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Questa_cartella_di_lavoro"/>
  <mc:AlternateContent xmlns:mc="http://schemas.openxmlformats.org/markup-compatibility/2006">
    <mc:Choice Requires="x15">
      <x15ac:absPath xmlns:x15ac="http://schemas.microsoft.com/office/spreadsheetml/2010/11/ac" url="C:\Users\alice\Desktop\"/>
    </mc:Choice>
  </mc:AlternateContent>
  <xr:revisionPtr revIDLastSave="0" documentId="13_ncr:1_{CCE1A74F-FFE5-426E-91C6-3B4CE3F0A6D2}" xr6:coauthVersionLast="47" xr6:coauthVersionMax="47" xr10:uidLastSave="{00000000-0000-0000-0000-000000000000}"/>
  <bookViews>
    <workbookView xWindow="2850" yWindow="1665" windowWidth="17145" windowHeight="13815" tabRatio="481" xr2:uid="{00000000-000D-0000-FFFF-FFFF00000000}"/>
  </bookViews>
  <sheets>
    <sheet name="Root" sheetId="1" r:id="rId1"/>
    <sheet name="Data" sheetId="2" r:id="rId2"/>
    <sheet name="Help" sheetId="3" r:id="rId3"/>
    <sheet name="Warranties" sheetId="4" r:id="rId4"/>
    <sheet name="Coverage" sheetId="5" r:id="rId5"/>
  </sheets>
  <definedNames>
    <definedName name="_xlnm._FilterDatabase" localSheetId="1" hidden="1">Data!$A$3:$W$3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andrea</author>
    <author>AndrewNk</author>
  </authors>
  <commentList>
    <comment ref="N3" authorId="0" shapeId="0" xr:uid="{00000000-0006-0000-0100-000001000000}">
      <text>
        <r>
          <rPr>
            <b/>
            <sz val="10"/>
            <color indexed="81"/>
            <rFont val="Tahoma"/>
            <family val="2"/>
          </rPr>
          <t xml:space="preserve">BANCOMAIL 
Note on the use of the telephone numbers included in the list: 
</t>
        </r>
        <r>
          <rPr>
            <sz val="10"/>
            <color indexed="81"/>
            <rFont val="Tahoma"/>
            <family val="2"/>
          </rPr>
          <t>In some countries, single users (including legal entities), owning a telephone line, have the faculty to join the "Do Not Call" registry, in order not to receive not desired calls. 
This registration is valid for every telephone call aimed to products’ sale or promotion, as well as every kind of opinion surveys. 
The telephone numbers included in this list are not “cleaned” from these users, so some of them could be included in the mentioned-above Registry. 
That is why we kindly recommend you to take an opt-in approach, directly asking – at the beginning of the conversation – if the user has joined the "Do Not Call" registry.</t>
        </r>
      </text>
    </comment>
    <comment ref="O3" authorId="1" shapeId="0" xr:uid="{00000000-0006-0000-0100-000002000000}">
      <text>
        <r>
          <rPr>
            <b/>
            <sz val="10"/>
            <color indexed="81"/>
            <rFont val="Tahoma"/>
            <family val="2"/>
          </rPr>
          <t xml:space="preserve">BANCOMAIL
Note on the use of the Fax numbers included in the list: </t>
        </r>
        <r>
          <rPr>
            <sz val="10"/>
            <color indexed="81"/>
            <rFont val="Tahoma"/>
            <family val="2"/>
          </rPr>
          <t xml:space="preserve">
We kindly remind our customers that sending Fax containing direct advertising messages is forbidden according to the EU Privacy Legislation. Since its invasive nature, the machine/line occupation and the consequent risk to waste resources (as paper and toner), we strongly discourage you to use Fax, even for sending allowed communications (informative on data treatment and/or asking for consent). Neosoft-Bancomail is not responsible in this sense and reserves the right to take legal actions against transgressors.
Thanks for your collaboration</t>
        </r>
      </text>
    </comment>
  </commentList>
</comments>
</file>

<file path=xl/sharedStrings.xml><?xml version="1.0" encoding="utf-8"?>
<sst xmlns="http://schemas.openxmlformats.org/spreadsheetml/2006/main" count="589" uniqueCount="458">
  <si>
    <t>Fax</t>
  </si>
  <si>
    <t>E-mail</t>
  </si>
  <si>
    <t xml:space="preserve">
</t>
  </si>
  <si>
    <t>www.bancomail.com</t>
  </si>
  <si>
    <t>Category</t>
  </si>
  <si>
    <t>Company Name</t>
  </si>
  <si>
    <t>Address</t>
  </si>
  <si>
    <t>Region</t>
  </si>
  <si>
    <t>Phone</t>
  </si>
  <si>
    <t>ZIP Code</t>
  </si>
  <si>
    <t>City</t>
  </si>
  <si>
    <t>HELP</t>
  </si>
  <si>
    <t xml:space="preserve">You can sort data by text (A to Z or Z to A), numbers (smallest to largest or largest to smallest) and more.
1. Select a column of alphanumeric data in a range of cells
2. On the Data tab, in the Sort &amp; Filter group, click  A to Z command or  Z to A command.
</t>
  </si>
  <si>
    <t>What kind of communication can I perform on the purchased lists?</t>
  </si>
  <si>
    <t>Can I request an update on databases that have been already purchased?</t>
  </si>
  <si>
    <t>Yes, after at least 6 months of your purchase you can request an update.
Updating your database includes the supply of complementary records.</t>
  </si>
  <si>
    <t>Do all the email addresses works?</t>
  </si>
  <si>
    <t>Can I convert the database to other formats?</t>
  </si>
  <si>
    <t>How can I sort my data?</t>
  </si>
  <si>
    <t>If your Email Marketing tool is not XLS compatible, you can export the database to CSV format. Click the Microsoft Office Button (menu: File) and then click Save As. In the Save as type box, choose CSV file format.</t>
  </si>
  <si>
    <t>Which tool you should use for sending Email Marketing campaigns?</t>
  </si>
  <si>
    <t>The tool used to send your promotional email is one of the main factors for the success of the entire campaign. Is important for: message customization, delivery speed, progress monitorin, real-time feedback and dynamic contents.
Traditional email clients (such as Ms Office, Windows Live, Mozilla Thunderbird and so on) are not recommended. They do not allow automate or broadcast mailing. Moreover, most mail servers do not allow this kind of mailing any more, the risk being the delivery failure of the message or, even worse, that your IP may be blacklisted, by foreclosing for a long time the normal functionality of the email account. For this reason delivery with traditional email clients do not benefit from Bancomail warranty.
Professional Email Marketing Solution (software or web based) ensure delivery and allow the generation of full statistical data about emailed campaigns (fundamental for assessing their success) and directories cleaning through the automatic deletion of non-existing, inactive or malfunctioning addresses (the so called bounce).</t>
  </si>
  <si>
    <t>Privacy policy 
Company Ltd  - Data controler - has extracted your data (company name, address, telephone, fax, email) by telephone directories and / or other public directories, from advertising materials, from market researches and databases acquired from third parties. The personal data shall be used only by Company Ltd. and its operators in the market research sector, for various communications and permission marketing procedures. The processing and storage of the personal data are carried out by adopting technical, procedural and organizational measures aimed to respect the privacy. The data subject has the right to request the confirmation of its personal data, their update, rectification, cancellation or, if necessary, their integration. 
To be removed from this permission marketing list click here .</t>
  </si>
  <si>
    <t>Can I have an example of privacy policy?</t>
  </si>
  <si>
    <t>How to create compelling messages?</t>
  </si>
  <si>
    <t>Now that you have identified your target, create a message that respects both communication techniques and privacy. You are asking permission for further communication, so present your company and, if you want, your products, but remember to choose for a non-aggressive communication.
Don’t forget to optimize the message for mobile devices, many of your readers will read the message on the go.</t>
  </si>
  <si>
    <t>Read useful tips on Bancomail Blog and resources on Bancomail website.</t>
  </si>
  <si>
    <t>See conditions on the dedicated sheet</t>
  </si>
  <si>
    <t>General terms and conditions</t>
  </si>
  <si>
    <t>The warranty is valid for 60 (sixty) days of the database delivery.
The bounce replacement warranty (for invalid email addresses) covers addresses with permanent errors (non-existing, incorrect dns, general failure), but NOT those with temporary or partial errors (i.e. over quota, spam filter).</t>
  </si>
  <si>
    <t>Cases in which the warranty does NOT apply</t>
  </si>
  <si>
    <t>1 -Use of pre-installed desktop transmission systems without staggered mailing and bounce intercepting such as: Microsoft Outlook and Outlook Express, Eudora, ThunderBird and Apple Mail
2 - Messages exceeding 80 KB.
3 - Attachments of any type and format.
4 - Techniques for multiple-recipient inclusion in carbon copy (CC) or blind carbon copy (BCC).
5 - Questionable message content and/or content not compliant with the legal provisions.</t>
  </si>
  <si>
    <t>Replacement request procedure</t>
  </si>
  <si>
    <t>Claim verification schedule</t>
  </si>
  <si>
    <t>Warranty application procedure</t>
  </si>
  <si>
    <t>In many countries, there are laws and regulations governing the lawful use of data in the email marketing context.  Even though Bancomail manage only business data (legal persons), which is a type of data with fewer restrictions than individual data (personal data), we recommend our customers to follow the rules of permission marketing for fairness and safeness reasons toward the recipients.
Regardless of the source and the nature of the data, the regulation establish in fact that the 'consent' is not transferable. For this reason, to use a database of contacts purchased from third parties, you need to ask for their consent in order to send further promotional messages.
Permission marketing, while fully complying with the legislation, give companies the freedom to choose contents and to be creatives.
By sending informations regarding your company's privacy policy, in which consent is required for sending promotional material is your chance to describe your company, introduce the product or service you're going to propose into possible further communications, characterize the message with your corporate image, allow more insights through a link to your website or product/service and include all the ways in which you can be contacted.
Remember that anonymous documents are not allowed; the user must have the possibility to request to be removed from your email list, and your message must be informative and not commercial (therefore no prices, discounts or slogans should be included).</t>
  </si>
  <si>
    <t>For more infos, read the focus on Permission Marketing and download the dedicated resources including free templates and regulatory references (with the Privacy policy for your recipient)</t>
  </si>
  <si>
    <t>State</t>
  </si>
  <si>
    <t>Hover over the yellow cells with your mouse to read information on phone and fax numbers</t>
  </si>
  <si>
    <t>ID_BM</t>
  </si>
  <si>
    <t>Province</t>
  </si>
  <si>
    <t>Country_code</t>
  </si>
  <si>
    <t>Turnover</t>
  </si>
  <si>
    <t>Employees</t>
  </si>
  <si>
    <t>Each contact is checked at least once every 12 months and, regularly, in the 24 hours prior to supply. The percentage of monthly review is 15%.
An internal department carries out daily monitoring through software crosschecks to ensure the existence of the adresses (unknown user, not in DSN, etc.) and their functionality (over quota, spamcop, etc.).
Although the commitment to maintaining accurate the database, there is always a percentage of emails that not work: no marketing database is 100% accurate, but this doesn't mean that we want you to pay for non working addresses.
For this reason, for each one of your purchases is already available a special warranty that provides for the refund of the 'invalid' addresses through one of the following options: the chargeback of the spent amount, a coupon of the same amount increased by 30% or corresponding Registry Credits to be used on subsequent purchases through quotes.
Within 60 days from supply you can submit the list of the hard bounces directly from the Warranties section of your Reserved Area.
Our team will contact you within 10 days.</t>
  </si>
  <si>
    <t>From the reception of the file, the average time to process the complaint is 7-10 working days. Bancomail staff will carry out the test and will notify the result (Hard Bounce, Soft Bounce, Mail Blocked, valid etc.) together with the number of " actually " invalid addresses, then to be refunded.</t>
  </si>
  <si>
    <t>Established the number of invalid addresses, a detailed feedback on the type of error will be provided. The customer will have the right to choose, directly from his dashboard, the preferred method of refund from among:</t>
  </si>
  <si>
    <t xml:space="preserve"> - The cancellation and chargeback amount corresponding to non-working records.</t>
  </si>
  <si>
    <t xml:space="preserve"> - A coupon valid on any purchase with the value spent for the defective records, increased in this case by an additional 30% discount.</t>
  </si>
  <si>
    <r>
      <t xml:space="preserve"> - A </t>
    </r>
    <r>
      <rPr>
        <i/>
        <sz val="10"/>
        <color theme="1"/>
        <rFont val="Calibri"/>
        <family val="2"/>
      </rPr>
      <t>Registry Credit</t>
    </r>
    <r>
      <rPr>
        <sz val="10"/>
        <color theme="1"/>
        <rFont val="Calibri"/>
        <family val="2"/>
      </rPr>
      <t>, equal to the number of unsuitable records, to be scaled on subsequent purchases exclusively by quotation (free and tailor-made).</t>
    </r>
  </si>
  <si>
    <r>
      <rPr>
        <b/>
        <sz val="18"/>
        <color indexed="8"/>
        <rFont val="Calibri"/>
        <family val="2"/>
      </rPr>
      <t>Bounce Refund Warranty</t>
    </r>
    <r>
      <rPr>
        <sz val="18"/>
        <color indexed="8"/>
        <rFont val="Calibri"/>
        <family val="2"/>
      </rPr>
      <t xml:space="preserve">
</t>
    </r>
  </si>
  <si>
    <r>
      <rPr>
        <u/>
        <sz val="10"/>
        <color theme="1"/>
        <rFont val="Calibri"/>
        <family val="2"/>
      </rPr>
      <t>Only one refund request can be made per order</t>
    </r>
    <r>
      <rPr>
        <sz val="10"/>
        <color theme="1"/>
        <rFont val="Calibri"/>
        <family val="2"/>
      </rPr>
      <t xml:space="preserve">, so it is essential that you have completed delivery to all the provided addresses. Wait at least 10 days after mailing is complete to be sure that you've recorded all the errors.
1 - Copy only the invalid email addresses in an Excel file with one single column.
2 - Access the </t>
    </r>
    <r>
      <rPr>
        <u/>
        <sz val="10"/>
        <color theme="1"/>
        <rFont val="Calibri"/>
        <family val="2"/>
      </rPr>
      <t>Warranty</t>
    </r>
    <r>
      <rPr>
        <sz val="10"/>
        <color theme="1"/>
        <rFont val="Calibri"/>
        <family val="2"/>
      </rPr>
      <t xml:space="preserve"> section  of your Dashboard and pick the order for which you are requesting a refund.
3 - Keep the message related to the first sending just a click away and complete the required steps.
Requests that do not comply with this procedure may not be received and consequently not processed.</t>
    </r>
  </si>
  <si>
    <t>Facebook Url</t>
  </si>
  <si>
    <t>Linkedin Url</t>
  </si>
  <si>
    <t>VAT NR.</t>
  </si>
  <si>
    <t>Website</t>
  </si>
  <si>
    <t>ID_BM_province</t>
  </si>
  <si>
    <t>ID_BM_region</t>
  </si>
  <si>
    <t>ID_BM_city</t>
  </si>
  <si>
    <t>Country</t>
  </si>
  <si>
    <t>Postcode</t>
  </si>
  <si>
    <t>VAT</t>
  </si>
  <si>
    <t>Facebook</t>
  </si>
  <si>
    <t>Linkedin</t>
  </si>
  <si>
    <t>Europe Database</t>
  </si>
  <si>
    <t>DBU940667</t>
  </si>
  <si>
    <t>In**rca*b**dore* Tér*ico* In**r*a* S.l.</t>
  </si>
  <si>
    <t>Pol. Ind. El Olivar</t>
  </si>
  <si>
    <t>28500</t>
  </si>
  <si>
    <t>Arganda del Rey</t>
  </si>
  <si>
    <t>L32676</t>
  </si>
  <si>
    <t>Provincia de Madrid</t>
  </si>
  <si>
    <t>P12720</t>
  </si>
  <si>
    <t>Madrid</t>
  </si>
  <si>
    <t>R940</t>
  </si>
  <si>
    <t>ES</t>
  </si>
  <si>
    <t>+34 918**74**</t>
  </si>
  <si>
    <t>2,5 - 5</t>
  </si>
  <si>
    <t>20 - 49</t>
  </si>
  <si>
    <t>www.in**r*a**e*</t>
  </si>
  <si>
    <t>DBU712865</t>
  </si>
  <si>
    <t>Sá**ho *r**ga I***r*acio*al S.a.</t>
  </si>
  <si>
    <t>Avda. Constritución, 112</t>
  </si>
  <si>
    <t>28850</t>
  </si>
  <si>
    <t>Torrejón de Ardoz</t>
  </si>
  <si>
    <t>L29038</t>
  </si>
  <si>
    <t>+34 916**29**</t>
  </si>
  <si>
    <t>www.sa**ho-**t*ga.com</t>
  </si>
  <si>
    <t>DBU3639165</t>
  </si>
  <si>
    <t>Sw**s S*u**nirs</t>
  </si>
  <si>
    <t>Place Centrale</t>
  </si>
  <si>
    <t>1936</t>
  </si>
  <si>
    <t>Verbier</t>
  </si>
  <si>
    <t>L10829</t>
  </si>
  <si>
    <t>Entremont District</t>
  </si>
  <si>
    <t>P9205</t>
  </si>
  <si>
    <t>Valais</t>
  </si>
  <si>
    <t>R539</t>
  </si>
  <si>
    <t>CH</t>
  </si>
  <si>
    <t>+41 793**10**</t>
  </si>
  <si>
    <t>DBU8915949</t>
  </si>
  <si>
    <t>Rue Rhône 48</t>
  </si>
  <si>
    <t>1204</t>
  </si>
  <si>
    <t>Genève</t>
  </si>
  <si>
    <t>L11472</t>
  </si>
  <si>
    <t>Geneva</t>
  </si>
  <si>
    <t>P9215</t>
  </si>
  <si>
    <t>R554</t>
  </si>
  <si>
    <t>+41 585**52**</t>
  </si>
  <si>
    <t>DBU7447300</t>
  </si>
  <si>
    <t>La**ort*z** Soc**tà Agr*cola Srl</t>
  </si>
  <si>
    <t>Località Tora Ii 20</t>
  </si>
  <si>
    <t>82030</t>
  </si>
  <si>
    <t>Torrecuso</t>
  </si>
  <si>
    <t>L131479</t>
  </si>
  <si>
    <t>Benevento</t>
  </si>
  <si>
    <t>P17263</t>
  </si>
  <si>
    <t>Campania</t>
  </si>
  <si>
    <t>R1427</t>
  </si>
  <si>
    <t>IT</t>
  </si>
  <si>
    <t>+39 082**86**5</t>
  </si>
  <si>
    <t>0,5 - 2,5</t>
  </si>
  <si>
    <t>Fino a 9</t>
  </si>
  <si>
    <t>*14*385*624</t>
  </si>
  <si>
    <t>www.la**rte**a*rl.it</t>
  </si>
  <si>
    <t>https://www.facebook.com/**oplaf**te**a/</t>
  </si>
  <si>
    <t>DBU7133874</t>
  </si>
  <si>
    <t>Lo**to *e**aro * C. Spa</t>
  </si>
  <si>
    <t>84083</t>
  </si>
  <si>
    <t>Castel San Giorgio</t>
  </si>
  <si>
    <t>L131538</t>
  </si>
  <si>
    <t>Salerno</t>
  </si>
  <si>
    <t>P17210</t>
  </si>
  <si>
    <t/>
  </si>
  <si>
    <t>**1***7*651</t>
  </si>
  <si>
    <t>DBU2034332</t>
  </si>
  <si>
    <t>48 Boulevard Des Coquibus</t>
  </si>
  <si>
    <t>91000</t>
  </si>
  <si>
    <t>Évry</t>
  </si>
  <si>
    <t>L40018</t>
  </si>
  <si>
    <t>Département de l'Essonne</t>
  </si>
  <si>
    <t>P13107</t>
  </si>
  <si>
    <t>Île-de-France</t>
  </si>
  <si>
    <t>R995</t>
  </si>
  <si>
    <t>France</t>
  </si>
  <si>
    <t>FR</t>
  </si>
  <si>
    <t>DBU2023613</t>
  </si>
  <si>
    <t>4 Place De Valois</t>
  </si>
  <si>
    <t>75001</t>
  </si>
  <si>
    <t>Paris</t>
  </si>
  <si>
    <t>L37007</t>
  </si>
  <si>
    <t>P13043</t>
  </si>
  <si>
    <t>DBU2024339</t>
  </si>
  <si>
    <t>63 Rue De Wattignies</t>
  </si>
  <si>
    <t>75012</t>
  </si>
  <si>
    <t>DBU2022318</t>
  </si>
  <si>
    <t>7 Boulevard Saint Michel</t>
  </si>
  <si>
    <t>75005</t>
  </si>
  <si>
    <t>DBU2964694</t>
  </si>
  <si>
    <t>Assesteenweg 234</t>
  </si>
  <si>
    <t>1742</t>
  </si>
  <si>
    <t>Ternat</t>
  </si>
  <si>
    <t>L6310</t>
  </si>
  <si>
    <t>Provincie Vlaams-Brabant</t>
  </si>
  <si>
    <t>P2049</t>
  </si>
  <si>
    <t>Flanders</t>
  </si>
  <si>
    <t>R257</t>
  </si>
  <si>
    <t>BE</t>
  </si>
  <si>
    <t>DBU3012466</t>
  </si>
  <si>
    <t>Rue Albert 1er 72</t>
  </si>
  <si>
    <t>4610</t>
  </si>
  <si>
    <t>Beyne-Heusay</t>
  </si>
  <si>
    <t>L6715</t>
  </si>
  <si>
    <t>Province de Liège</t>
  </si>
  <si>
    <t>P2046</t>
  </si>
  <si>
    <t>Wallonia</t>
  </si>
  <si>
    <t>R256</t>
  </si>
  <si>
    <t>www.savo.be</t>
  </si>
  <si>
    <t>DBU2930808</t>
  </si>
  <si>
    <t>Nieuwstraat 66</t>
  </si>
  <si>
    <t>8560</t>
  </si>
  <si>
    <t>Wevelgem</t>
  </si>
  <si>
    <t>L6261</t>
  </si>
  <si>
    <t>Provincie West-Vlaanderen</t>
  </si>
  <si>
    <t>P2041</t>
  </si>
  <si>
    <t>DBU8467706</t>
  </si>
  <si>
    <t>Restaurants And Pizzerias</t>
  </si>
  <si>
    <t>Route De Courtedoux 140</t>
  </si>
  <si>
    <t>2900</t>
  </si>
  <si>
    <t>Porrentruy</t>
  </si>
  <si>
    <t>L11089</t>
  </si>
  <si>
    <t>Porrentruy District</t>
  </si>
  <si>
    <t>P9212</t>
  </si>
  <si>
    <t>Jura</t>
  </si>
  <si>
    <t>R551</t>
  </si>
  <si>
    <t>Switzerland</t>
  </si>
  <si>
    <t>DBU2195747</t>
  </si>
  <si>
    <t>Route Des Sommets De Crans 5</t>
  </si>
  <si>
    <t>3963</t>
  </si>
  <si>
    <t>Crans-Montana</t>
  </si>
  <si>
    <t>L119377</t>
  </si>
  <si>
    <t>Sierre District</t>
  </si>
  <si>
    <t>P9220</t>
  </si>
  <si>
    <t>DBU8466527</t>
  </si>
  <si>
    <t>Rue Du Bourg 19</t>
  </si>
  <si>
    <t>1663</t>
  </si>
  <si>
    <t>Gruyères</t>
  </si>
  <si>
    <t>L11427</t>
  </si>
  <si>
    <t>Gruyère District</t>
  </si>
  <si>
    <t>P9221</t>
  </si>
  <si>
    <t>Fribourg</t>
  </si>
  <si>
    <t>R555</t>
  </si>
  <si>
    <t>DBU8460822</t>
  </si>
  <si>
    <t>Gift Shops - Retail</t>
  </si>
  <si>
    <t>Hamngatan 12a</t>
  </si>
  <si>
    <t>742 42</t>
  </si>
  <si>
    <t>Öregrund</t>
  </si>
  <si>
    <t>L92231</t>
  </si>
  <si>
    <t>Östhammars Kommun</t>
  </si>
  <si>
    <t>P36436</t>
  </si>
  <si>
    <t>Uppsala</t>
  </si>
  <si>
    <t>R2981</t>
  </si>
  <si>
    <t>Sweden</t>
  </si>
  <si>
    <t>SE</t>
  </si>
  <si>
    <t>company@company.es</t>
  </si>
  <si>
    <t>info@company.es</t>
  </si>
  <si>
    <t>info@company.ch</t>
  </si>
  <si>
    <t>info@company.it</t>
  </si>
  <si>
    <t>company@gmail.com</t>
  </si>
  <si>
    <t>company@company.fr</t>
  </si>
  <si>
    <t>info@company.fr</t>
  </si>
  <si>
    <t>info@company.be</t>
  </si>
  <si>
    <t>company@company.be</t>
  </si>
  <si>
    <t>info@company.gh</t>
  </si>
  <si>
    <t>info@company.se</t>
  </si>
  <si>
    <t>DBU366028</t>
  </si>
  <si>
    <t>frunze st.69</t>
  </si>
  <si>
    <t>Kyiv</t>
  </si>
  <si>
    <t>L98340</t>
  </si>
  <si>
    <t>Kyiv City</t>
  </si>
  <si>
    <t>R3667</t>
  </si>
  <si>
    <t>UA</t>
  </si>
  <si>
    <t>DBU646462</t>
  </si>
  <si>
    <t>Nydalsveien 37</t>
  </si>
  <si>
    <t>Oslo</t>
  </si>
  <si>
    <t>L70261</t>
  </si>
  <si>
    <t>P27432</t>
  </si>
  <si>
    <t>R2468</t>
  </si>
  <si>
    <t>NO</t>
  </si>
  <si>
    <t>DBU646560</t>
  </si>
  <si>
    <t>Drammensveien 288</t>
  </si>
  <si>
    <t>250 - 499</t>
  </si>
  <si>
    <t>DBU646820</t>
  </si>
  <si>
    <t>Gaustadalléen 21</t>
  </si>
  <si>
    <t>13 - 25</t>
  </si>
  <si>
    <t>50 - 249</t>
  </si>
  <si>
    <t>DBU1048500</t>
  </si>
  <si>
    <t>PO Box 151, 11, 77-th Gvardiis’ka Dyviziya str.</t>
  </si>
  <si>
    <t>Slavutych</t>
  </si>
  <si>
    <t>L98906</t>
  </si>
  <si>
    <t>R3666</t>
  </si>
  <si>
    <t>DBU1080143</t>
  </si>
  <si>
    <t>2 William Lammond Crescent</t>
  </si>
  <si>
    <t>DD5</t>
  </si>
  <si>
    <t>Monifieth</t>
  </si>
  <si>
    <t>L44046</t>
  </si>
  <si>
    <t>Angus</t>
  </si>
  <si>
    <t>P13236</t>
  </si>
  <si>
    <t>Scotland</t>
  </si>
  <si>
    <t>R1016</t>
  </si>
  <si>
    <t>GB</t>
  </si>
  <si>
    <t>DBU1550895</t>
  </si>
  <si>
    <t>Grensen 9</t>
  </si>
  <si>
    <t>DBU3276611</t>
  </si>
  <si>
    <t>Josef-Schwarz-Weg 11</t>
  </si>
  <si>
    <t>München</t>
  </si>
  <si>
    <t>L20827</t>
  </si>
  <si>
    <t>Regierungsbezirk Oberbayern</t>
  </si>
  <si>
    <t>P11908</t>
  </si>
  <si>
    <t>Bayern</t>
  </si>
  <si>
    <t>R755</t>
  </si>
  <si>
    <t>DE</t>
  </si>
  <si>
    <t>DBU5863159</t>
  </si>
  <si>
    <t>Harling House - 47-51 Great Suffolk Street</t>
  </si>
  <si>
    <t>SE1 0BS</t>
  </si>
  <si>
    <t>London</t>
  </si>
  <si>
    <t>L44284</t>
  </si>
  <si>
    <t>Greater London</t>
  </si>
  <si>
    <t>P13213</t>
  </si>
  <si>
    <t>England</t>
  </si>
  <si>
    <t>R1018</t>
  </si>
  <si>
    <t>DBU7789986</t>
  </si>
  <si>
    <t>Ul. Klimentska 1746/52</t>
  </si>
  <si>
    <t>Praha</t>
  </si>
  <si>
    <t>L17085</t>
  </si>
  <si>
    <t>R727</t>
  </si>
  <si>
    <t>CZ</t>
  </si>
  <si>
    <t>DBU8468592</t>
  </si>
  <si>
    <t>Dahlweg 112</t>
  </si>
  <si>
    <t>Münster</t>
  </si>
  <si>
    <t>L20810</t>
  </si>
  <si>
    <t>Regierungsbezirk Münster</t>
  </si>
  <si>
    <t>P11910</t>
  </si>
  <si>
    <t>Nordrhein-Westfalen</t>
  </si>
  <si>
    <t>R747</t>
  </si>
  <si>
    <t>DBX205722</t>
  </si>
  <si>
    <t>Untere Reig 2</t>
  </si>
  <si>
    <t>Gengenbach</t>
  </si>
  <si>
    <t>L22949</t>
  </si>
  <si>
    <t>Regierungsbezirk Freiburg</t>
  </si>
  <si>
    <t>P11914</t>
  </si>
  <si>
    <t>Baden-Württemberg</t>
  </si>
  <si>
    <t>R756</t>
  </si>
  <si>
    <t>Clothing industry - supplies and accessories</t>
  </si>
  <si>
    <t>Ukraine</t>
  </si>
  <si>
    <t>Education and school</t>
  </si>
  <si>
    <t>Norway</t>
  </si>
  <si>
    <t>over 100</t>
  </si>
  <si>
    <t>over 500</t>
  </si>
  <si>
    <t>Public entities and utilities</t>
  </si>
  <si>
    <t>Associations</t>
  </si>
  <si>
    <t>Engineering companies</t>
  </si>
  <si>
    <t>Beauty centres</t>
  </si>
  <si>
    <t>United Kingdom</t>
  </si>
  <si>
    <t>Up to 9</t>
  </si>
  <si>
    <t>Architects</t>
  </si>
  <si>
    <t>Germany</t>
  </si>
  <si>
    <t>Internet - hosting and web design</t>
  </si>
  <si>
    <t>Business consultancy</t>
  </si>
  <si>
    <t>Czechia</t>
  </si>
  <si>
    <t>Travel agencies</t>
  </si>
  <si>
    <t>Publishing</t>
  </si>
  <si>
    <t>10 - 19</t>
  </si>
  <si>
    <t>Spain</t>
  </si>
  <si>
    <t>Italy</t>
  </si>
  <si>
    <t>Belgium</t>
  </si>
  <si>
    <t>Heating - devices</t>
  </si>
  <si>
    <t>Transports</t>
  </si>
  <si>
    <t>Wines and sparkling wines - production and wholesale</t>
  </si>
  <si>
    <t>Food products - manufacture</t>
  </si>
  <si>
    <t>Accountants - offices</t>
  </si>
  <si>
    <t>Ceilings and false ceilings</t>
  </si>
  <si>
    <t>Di**oris</t>
  </si>
  <si>
    <t>Ex**nzo</t>
  </si>
  <si>
    <t>Au**reni</t>
  </si>
  <si>
    <t>Ca**net D**ey</t>
  </si>
  <si>
    <t>Sa** Frèr**</t>
  </si>
  <si>
    <t>Cn**Proje**s</t>
  </si>
  <si>
    <t>De**Rempa**s</t>
  </si>
  <si>
    <t>Ma**sin 1**</t>
  </si>
  <si>
    <t>Pr**-line**td</t>
  </si>
  <si>
    <t>Fa**Media**td</t>
  </si>
  <si>
    <t>Ba**dron **E.</t>
  </si>
  <si>
    <t>Ca**agnet**hili**e</t>
  </si>
  <si>
    <t>B***uck J**n-fr*ncois</t>
  </si>
  <si>
    <t>Ha**elshø**kole* Bi</t>
  </si>
  <si>
    <t>No**es Fo**knin*sråd</t>
  </si>
  <si>
    <t>Th**Tranq**lity*Zone</t>
  </si>
  <si>
    <t>No**es Dø**forb*nd</t>
  </si>
  <si>
    <t>G***g-Mar** Hag*m*y*r</t>
  </si>
  <si>
    <t>Fr**ch Sp**tclu* Carlton</t>
  </si>
  <si>
    <t>Re**auran**De L*aé*odr**e</t>
  </si>
  <si>
    <t>Tr**sport**onom*sk Inst*tutt St*ftelsen **rsk Senter For ***ferdsel**rskn*ng</t>
  </si>
  <si>
    <t>Ko**a, Da**Komm*n* **nchenb*ch, Gerli**e Und J**g**eter Pietsch G**</t>
  </si>
  <si>
    <t>Vi**ero****Bo***Shop</t>
  </si>
  <si>
    <t>company@company.de</t>
  </si>
  <si>
    <t>info@company.cz</t>
  </si>
  <si>
    <t>info@company.com</t>
  </si>
  <si>
    <t>info@company.de</t>
  </si>
  <si>
    <t>company@company.com</t>
  </si>
  <si>
    <t>info@company.no</t>
  </si>
  <si>
    <t>+380 **5372803</t>
  </si>
  <si>
    <t>+33 **9888**7</t>
  </si>
  <si>
    <t>+33 **5041**0</t>
  </si>
  <si>
    <t>+33 **3441**4</t>
  </si>
  <si>
    <t>+33 **2170**5</t>
  </si>
  <si>
    <t>+** **0122**</t>
  </si>
  <si>
    <t>+32 **5837**</t>
  </si>
  <si>
    <t>+32 **2708**7</t>
  </si>
  <si>
    <t>+41 **4661**4</t>
  </si>
  <si>
    <t>+41 **4812**3</t>
  </si>
  <si>
    <t>+41 **9212**7</t>
  </si>
  <si>
    <t>+46 **3619**2</t>
  </si>
  <si>
    <t>+380 **537**03</t>
  </si>
  <si>
    <t>+47 **41****</t>
  </si>
  <si>
    <t>+47 **037**0</t>
  </si>
  <si>
    <t>+47 **5738**</t>
  </si>
  <si>
    <t>+380**5792**16</t>
  </si>
  <si>
    <t>+44 **8253**38</t>
  </si>
  <si>
    <t>+47 **3106**</t>
  </si>
  <si>
    <t>+49 **9997**31</t>
  </si>
  <si>
    <t>+44 **3553**65</t>
  </si>
  <si>
    <t>+420 **656**16</t>
  </si>
  <si>
    <t>+49 **1927**</t>
  </si>
  <si>
    <t>+49 **039**30</t>
  </si>
  <si>
    <t>+34 ****574**</t>
  </si>
  <si>
    <t>+34 ****690**</t>
  </si>
  <si>
    <t>+39 ****161**1</t>
  </si>
  <si>
    <t>+39 ****886**5</t>
  </si>
  <si>
    <t>+49 ***92788</t>
  </si>
  <si>
    <t>+380 **7928144</t>
  </si>
  <si>
    <t>+32 ***067**</t>
  </si>
  <si>
    <t>+32 ***842**</t>
  </si>
  <si>
    <t>+32 ***190**</t>
  </si>
  <si>
    <t>+33 ***170**0</t>
  </si>
  <si>
    <t>+33 ***047**9</t>
  </si>
  <si>
    <t>+33 ***853**5</t>
  </si>
  <si>
    <t>+49 ***803**330</t>
  </si>
  <si>
    <t>+49 ***595**69</t>
  </si>
  <si>
    <t>+47 ***10*50</t>
  </si>
  <si>
    <t>+47 ***092*0</t>
  </si>
  <si>
    <t>+47 ***3*001</t>
  </si>
  <si>
    <t>95*05**73</t>
  </si>
  <si>
    <t>https**/h-**an.de/</t>
  </si>
  <si>
    <t>www.a**o-r**to.ch</t>
  </si>
  <si>
    <t>www.b**adr**.biz</t>
  </si>
  <si>
    <t>www.b**no</t>
  </si>
  <si>
    <t>www.c**ine**urey.fr</t>
  </si>
  <si>
    <t>www.c**rno**l.net</t>
  </si>
  <si>
    <t>www.c**pro**cts.be</t>
  </si>
  <si>
    <t>www.d**fne**no</t>
  </si>
  <si>
    <t>www.d**gor**.fr</t>
  </si>
  <si>
    <t>www.f**uge**fr</t>
  </si>
  <si>
    <t>www.m**asi**9.se</t>
  </si>
  <si>
    <t>www.p**fli**.kiev.ua</t>
  </si>
  <si>
    <t>www.r**par**-resto.ch</t>
  </si>
  <si>
    <t>www.t**.no</t>
  </si>
  <si>
    <t>www**obra-***ag.de</t>
  </si>
  <si>
    <t>ww**fat***ia.co.uk/</t>
  </si>
  <si>
    <t>www.f**sch**portr***en.de</t>
  </si>
  <si>
    <t>www.f**skn**gsr**et.no</t>
  </si>
  <si>
    <t>www.t**nqu**it***ne.co.uk</t>
  </si>
  <si>
    <t>https://www.facebook.com/**ifor**</t>
  </si>
  <si>
    <t>https://www.facebook.com/**ndel**oyskol**BI/</t>
  </si>
  <si>
    <t>https://www.facebook.com/**rges**rsknin**rad/</t>
  </si>
  <si>
    <t>https://www.facebook.com/**eTra**uility**ne</t>
  </si>
  <si>
    <t>https://www.linkedin.com/company/i**e****</t>
  </si>
  <si>
    <t>https://www.linkedin.com/company/n**ges****skni**srad/</t>
  </si>
  <si>
    <t>https://www.linkedin.com/school/bi**orw**ian-bu**ne***hool/</t>
  </si>
  <si>
    <t>https://www.linkedin.**om/**o**any**iduge**</t>
  </si>
  <si>
    <t>https://**.linkedin.com/in/ha**mey**arc**tects/**</t>
  </si>
  <si>
    <t>www.h**spa**lafo**.be</t>
  </si>
  <si>
    <t>Ch**nobyl**ente* f** N**clea* Safe***Radi**ctive **ste and R**dioeco***y</t>
  </si>
  <si>
    <t>Via S. Maria A Favore</t>
  </si>
  <si>
    <t>Global Database</t>
  </si>
  <si>
    <t>X</t>
  </si>
  <si>
    <t>X Url</t>
  </si>
  <si>
    <t>https://www.x.com/#!/co**ons***icia*</t>
  </si>
  <si>
    <t>https://x.com/Sa**h*O**eg**A</t>
  </si>
  <si>
    <t>https://x.com/TO***rs*</t>
  </si>
  <si>
    <t>https://x.com/**rs**ngsra**t</t>
  </si>
  <si>
    <t>https://x.com/***de*lshoy**bi</t>
  </si>
  <si>
    <t>https://x.com/*or***dovefb</t>
  </si>
  <si>
    <t>https://x.com/*iniL***tezza</t>
  </si>
  <si>
    <t>https://www.facebook.com/**rges**</t>
  </si>
  <si>
    <t>https://www.facebook.com/**ges/S**ch**Orteg**</t>
  </si>
  <si>
    <t>https://www.facebook.com/**tersa**SL**</t>
  </si>
  <si>
    <t>https://www.facebook.**m/**ges/**nlons-**ticians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</si>
</sst>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2"/>
      <color theme="1"/>
      <name val="Calibri"/>
      <family val="2"/>
    </font>
    <font>
      <b/>
      <sz val="10"/>
      <name val="Verdana"/>
      <family val="2"/>
    </font>
    <font>
      <b/>
      <sz val="10"/>
      <color indexed="81"/>
      <name val="Tahoma"/>
      <family val="2"/>
    </font>
    <font>
      <sz val="10"/>
      <color indexed="81"/>
      <name val="Tahoma"/>
      <family val="2"/>
    </font>
    <font>
      <b/>
      <sz val="12"/>
      <color indexed="8"/>
      <name val="Calibri"/>
      <family val="2"/>
    </font>
    <font>
      <sz val="18"/>
      <color indexed="8"/>
      <name val="Calibri"/>
      <family val="2"/>
    </font>
    <font>
      <b/>
      <sz val="18"/>
      <color indexed="8"/>
      <name val="Calibri"/>
      <family val="2"/>
    </font>
    <font>
      <u/>
      <sz val="12"/>
      <color theme="10"/>
      <name val="Calibri"/>
      <family val="2"/>
    </font>
    <font>
      <u/>
      <sz val="11"/>
      <color theme="10"/>
      <name val="Open Sans"/>
      <family val="2"/>
    </font>
    <font>
      <sz val="11"/>
      <color theme="1"/>
      <name val="Open Sans"/>
      <family val="2"/>
    </font>
    <font>
      <u/>
      <sz val="12"/>
      <color theme="1" tint="0.249977111117893"/>
      <name val="Open Sans Light"/>
      <family val="2"/>
    </font>
    <font>
      <u/>
      <sz val="12"/>
      <color theme="1"/>
      <name val="Calibri"/>
      <family val="2"/>
    </font>
    <font>
      <sz val="12"/>
      <color rgb="FF5E5E5E"/>
      <name val="Calibri"/>
      <family val="2"/>
    </font>
    <font>
      <b/>
      <sz val="28"/>
      <color theme="1"/>
      <name val="Calibri"/>
      <family val="2"/>
    </font>
    <font>
      <sz val="10"/>
      <color theme="1"/>
      <name val="Calibri"/>
      <family val="2"/>
    </font>
    <font>
      <u/>
      <sz val="10"/>
      <color theme="1" tint="0.34998626667073579"/>
      <name val="Calibri"/>
      <family val="2"/>
    </font>
    <font>
      <b/>
      <sz val="12"/>
      <color theme="1"/>
      <name val="Calibri"/>
      <family val="2"/>
    </font>
    <font>
      <b/>
      <sz val="10"/>
      <color theme="1"/>
      <name val="Verdana"/>
      <family val="2"/>
    </font>
    <font>
      <sz val="10"/>
      <color theme="1"/>
      <name val="Verdana"/>
      <family val="2"/>
    </font>
    <font>
      <u/>
      <sz val="10"/>
      <color theme="10"/>
      <name val="Calibri"/>
      <family val="2"/>
    </font>
    <font>
      <sz val="12"/>
      <color theme="0"/>
      <name val="Calibri"/>
      <family val="2"/>
    </font>
    <font>
      <u/>
      <sz val="10"/>
      <color theme="1"/>
      <name val="Calibri"/>
      <family val="2"/>
    </font>
    <font>
      <i/>
      <sz val="10"/>
      <color theme="1"/>
      <name val="Calibri"/>
      <family val="2"/>
    </font>
    <font>
      <sz val="12"/>
      <color theme="1" tint="0.14999847407452621"/>
      <name val="Calibri Light"/>
      <family val="2"/>
    </font>
    <font>
      <u/>
      <sz val="12"/>
      <color theme="1" tint="0.14999847407452621"/>
      <name val="Calibri"/>
      <family val="2"/>
    </font>
    <font>
      <sz val="12"/>
      <color theme="1" tint="0.14999847407452621"/>
      <name val="Calibri"/>
      <family val="2"/>
    </font>
  </fonts>
  <fills count="8">
    <fill>
      <patternFill patternType="none"/>
    </fill>
    <fill>
      <patternFill patternType="gray125"/>
    </fill>
    <fill>
      <patternFill patternType="solid">
        <fgColor indexed="57"/>
        <bgColor indexed="64"/>
      </patternFill>
    </fill>
    <fill>
      <patternFill patternType="solid">
        <fgColor rgb="FFF1F1F1"/>
        <bgColor indexed="64"/>
      </patternFill>
    </fill>
    <fill>
      <patternFill patternType="solid">
        <fgColor rgb="FF3D3D3D"/>
        <bgColor indexed="64"/>
      </patternFill>
    </fill>
    <fill>
      <patternFill patternType="solid">
        <fgColor rgb="FFFFFF99"/>
        <bgColor indexed="64"/>
      </patternFill>
    </fill>
    <fill>
      <patternFill patternType="solid">
        <fgColor theme="0"/>
        <bgColor indexed="64"/>
      </patternFill>
    </fill>
    <fill>
      <patternFill patternType="solid">
        <fgColor rgb="FF4CB347"/>
        <bgColor indexed="64"/>
      </patternFill>
    </fill>
  </fills>
  <borders count="8">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theme="0" tint="-0.34998626667073579"/>
      </bottom>
      <diagonal/>
    </border>
    <border>
      <left/>
      <right/>
      <top style="thin">
        <color theme="0" tint="-0.19998779259620961"/>
      </top>
      <bottom/>
      <diagonal/>
    </border>
    <border>
      <left/>
      <right/>
      <top/>
      <bottom style="thin">
        <color theme="0" tint="-0.19998779259620961"/>
      </bottom>
      <diagonal/>
    </border>
    <border>
      <left/>
      <right/>
      <top style="thin">
        <color theme="0" tint="-0.19998779259620961"/>
      </top>
      <bottom style="thin">
        <color theme="0" tint="-0.19998779259620961"/>
      </bottom>
      <diagonal/>
    </border>
    <border>
      <left/>
      <right/>
      <top/>
      <bottom style="thin">
        <color theme="0" tint="-0.24994659260841701"/>
      </bottom>
      <diagonal/>
    </border>
  </borders>
  <cellStyleXfs count="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9" fillId="0" borderId="0"/>
  </cellStyleXfs>
  <cellXfs count="44">
    <xf numFmtId="0" fontId="0" fillId="0" borderId="0" xfId="0"/>
    <xf numFmtId="0" fontId="0" fillId="3" borderId="0" xfId="0" applyFill="1"/>
    <xf numFmtId="0" fontId="0" fillId="3" borderId="3" xfId="0" applyFill="1" applyBorder="1"/>
    <xf numFmtId="0" fontId="10" fillId="3" borderId="0" xfId="1" applyFont="1" applyFill="1"/>
    <xf numFmtId="0" fontId="11" fillId="3" borderId="0" xfId="0" applyFont="1" applyFill="1"/>
    <xf numFmtId="0" fontId="0" fillId="4" borderId="0" xfId="0" applyFill="1"/>
    <xf numFmtId="0" fontId="12" fillId="4" borderId="0" xfId="0" applyFont="1" applyFill="1"/>
    <xf numFmtId="0" fontId="11" fillId="4" borderId="0" xfId="0" applyFont="1" applyFill="1"/>
    <xf numFmtId="0" fontId="0" fillId="3" borderId="0" xfId="0" applyFill="1" applyAlignment="1">
      <alignment wrapText="1"/>
    </xf>
    <xf numFmtId="0" fontId="13" fillId="3" borderId="0" xfId="0" applyFont="1" applyFill="1" applyAlignment="1">
      <alignment horizontal="center"/>
    </xf>
    <xf numFmtId="0" fontId="14" fillId="3" borderId="0" xfId="0" applyFont="1" applyFill="1" applyAlignment="1">
      <alignment wrapText="1"/>
    </xf>
    <xf numFmtId="0" fontId="15" fillId="3" borderId="0" xfId="1" applyFont="1" applyFill="1"/>
    <xf numFmtId="0" fontId="16" fillId="3" borderId="0" xfId="0" applyFont="1" applyFill="1" applyAlignment="1">
      <alignment wrapText="1"/>
    </xf>
    <xf numFmtId="0" fontId="4" fillId="3" borderId="0" xfId="0" applyFont="1" applyFill="1" applyAlignment="1">
      <alignment wrapText="1"/>
    </xf>
    <xf numFmtId="0" fontId="17" fillId="2" borderId="2" xfId="0" applyFont="1" applyFill="1" applyBorder="1" applyAlignment="1">
      <alignment horizontal="center" vertical="center"/>
    </xf>
    <xf numFmtId="49" fontId="17" fillId="2" borderId="2" xfId="0" applyNumberFormat="1" applyFont="1" applyFill="1" applyBorder="1" applyAlignment="1">
      <alignment horizontal="center" vertical="center"/>
    </xf>
    <xf numFmtId="0" fontId="18" fillId="0" borderId="0" xfId="0" applyFont="1" applyAlignment="1">
      <alignment vertical="center"/>
    </xf>
    <xf numFmtId="0" fontId="17" fillId="5" borderId="2" xfId="0" applyFont="1" applyFill="1" applyBorder="1" applyAlignment="1">
      <alignment horizontal="center" vertical="center"/>
    </xf>
    <xf numFmtId="0" fontId="1" fillId="5" borderId="2" xfId="0" applyFont="1" applyFill="1" applyBorder="1" applyAlignment="1">
      <alignment horizontal="center" vertical="center"/>
    </xf>
    <xf numFmtId="0" fontId="5" fillId="3" borderId="0" xfId="0" applyFont="1" applyFill="1" applyAlignment="1">
      <alignment horizontal="center" wrapText="1"/>
    </xf>
    <xf numFmtId="0" fontId="19" fillId="3" borderId="0" xfId="1" applyFont="1" applyFill="1" applyAlignment="1">
      <alignment wrapText="1"/>
    </xf>
    <xf numFmtId="0" fontId="14" fillId="3" borderId="0" xfId="0" quotePrefix="1" applyFont="1" applyFill="1" applyAlignment="1">
      <alignment wrapText="1"/>
    </xf>
    <xf numFmtId="0" fontId="0" fillId="3" borderId="4" xfId="0" applyFill="1" applyBorder="1"/>
    <xf numFmtId="0" fontId="0" fillId="6" borderId="0" xfId="0" applyFill="1"/>
    <xf numFmtId="0" fontId="20" fillId="7" borderId="0" xfId="0" applyFont="1" applyFill="1" applyAlignment="1">
      <alignment horizontal="center"/>
    </xf>
    <xf numFmtId="9" fontId="0" fillId="3" borderId="5" xfId="0" applyNumberFormat="1" applyFill="1" applyBorder="1" applyAlignment="1">
      <alignment horizontal="center"/>
    </xf>
    <xf numFmtId="0" fontId="0" fillId="3" borderId="6" xfId="0" applyFill="1" applyBorder="1"/>
    <xf numFmtId="9" fontId="16" fillId="3" borderId="6" xfId="0" applyNumberFormat="1" applyFont="1" applyFill="1" applyBorder="1" applyAlignment="1">
      <alignment horizontal="center"/>
    </xf>
    <xf numFmtId="9" fontId="0" fillId="3" borderId="6" xfId="0" applyNumberFormat="1" applyFill="1" applyBorder="1" applyAlignment="1">
      <alignment horizontal="center"/>
    </xf>
    <xf numFmtId="0" fontId="20" fillId="7" borderId="7" xfId="0" applyFont="1" applyFill="1" applyBorder="1" applyAlignment="1">
      <alignment horizontal="center"/>
    </xf>
    <xf numFmtId="49" fontId="24" fillId="0" borderId="0" xfId="1" applyNumberFormat="1" applyFont="1" applyAlignment="1">
      <alignment vertical="top"/>
    </xf>
    <xf numFmtId="49" fontId="7" fillId="0" borderId="0" xfId="1" applyNumberFormat="1" applyAlignment="1">
      <alignment vertical="top"/>
    </xf>
    <xf numFmtId="0" fontId="25" fillId="0" borderId="0" xfId="0" applyFont="1"/>
    <xf numFmtId="49" fontId="23" fillId="0" borderId="0" xfId="0" applyNumberFormat="1" applyFont="1" applyAlignment="1">
      <alignment vertical="top"/>
    </xf>
    <xf numFmtId="0" fontId="23" fillId="0" borderId="0" xfId="0" applyFont="1"/>
    <xf numFmtId="49" fontId="23" fillId="0" borderId="0" xfId="0" applyNumberFormat="1" applyFont="1"/>
    <xf numFmtId="0" fontId="25" fillId="0" borderId="0" xfId="0" applyFont="1" applyAlignment="1">
      <alignment horizontal="left"/>
    </xf>
    <xf numFmtId="49" fontId="25" fillId="0" borderId="0" xfId="0" applyNumberFormat="1" applyFont="1"/>
    <xf numFmtId="0" fontId="24" fillId="0" borderId="0" xfId="1" applyFont="1" applyFill="1"/>
    <xf numFmtId="49" fontId="25" fillId="0" borderId="0" xfId="1" applyNumberFormat="1" applyFont="1" applyFill="1" applyAlignment="1">
      <alignment vertical="top"/>
    </xf>
    <xf numFmtId="0" fontId="7" fillId="0" borderId="0" xfId="1"/>
    <xf numFmtId="0" fontId="20" fillId="4" borderId="0" xfId="0" applyFont="1" applyFill="1" applyAlignment="1">
      <alignment horizontal="center" vertical="center" wrapText="1"/>
    </xf>
    <xf numFmtId="0" fontId="20" fillId="4" borderId="0" xfId="0" applyFont="1" applyFill="1" applyAlignment="1">
      <alignment horizontal="center" vertical="center"/>
    </xf>
    <xf numFmtId="0" fontId="20" fillId="4" borderId="1" xfId="0" applyFont="1" applyFill="1" applyBorder="1" applyAlignment="1">
      <alignment horizontal="center" vertical="center"/>
    </xf>
  </cellXfs>
  <cellStyles count="4">
    <cellStyle name="Collegamento ipertestuale" xfId="1" builtinId="8"/>
    <cellStyle name="Collegamento ipertestuale 2" xfId="2" xr:uid="{00000000-0005-0000-0000-000001000000}"/>
    <cellStyle name="Normale" xfId="0" builtinId="0"/>
    <cellStyle name="Normale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AEAEA"/>
      <rgbColor rgb="00003300"/>
      <rgbColor rgb="00333300"/>
      <rgbColor rgb="00993300"/>
      <rgbColor rgb="00993366"/>
      <rgbColor rgb="00333399"/>
      <rgbColor rgb="00333333"/>
    </indexedColors>
    <mruColors>
      <color rgb="FF009900"/>
      <color rgb="FF339966"/>
      <color rgb="FF0033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a:t>Data</a:t>
            </a:r>
            <a:r>
              <a:rPr lang="it-IT" baseline="0"/>
              <a:t> Coverage</a:t>
            </a:r>
            <a:endParaRPr lang="it-IT"/>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16430894935995868"/>
          <c:y val="0.12981480461795425"/>
          <c:w val="0.67433899433899436"/>
          <c:h val="0.81200356074371804"/>
        </c:manualLayout>
      </c:layout>
      <c:barChart>
        <c:barDir val="bar"/>
        <c:grouping val="clustered"/>
        <c:varyColors val="0"/>
        <c:ser>
          <c:idx val="0"/>
          <c:order val="0"/>
          <c:tx>
            <c:strRef>
              <c:f>Coverage!$A$5</c:f>
              <c:strCache>
                <c:ptCount val="1"/>
                <c:pt idx="0">
                  <c:v>Europe Database</c:v>
                </c:pt>
              </c:strCache>
            </c:strRef>
          </c:tx>
          <c:spPr>
            <a:solidFill>
              <a:srgbClr val="009900"/>
            </a:solidFill>
            <a:ln>
              <a:noFill/>
            </a:ln>
            <a:effectLst/>
          </c:spPr>
          <c:invertIfNegative val="0"/>
          <c:cat>
            <c:strRef>
              <c:f>Coverage!$B$4:$R$4</c:f>
              <c:strCache>
                <c:ptCount val="17"/>
                <c:pt idx="0">
                  <c:v>E-mail</c:v>
                </c:pt>
                <c:pt idx="1">
                  <c:v>Category</c:v>
                </c:pt>
                <c:pt idx="2">
                  <c:v>Company Name</c:v>
                </c:pt>
                <c:pt idx="3">
                  <c:v>City</c:v>
                </c:pt>
                <c:pt idx="4">
                  <c:v>Region</c:v>
                </c:pt>
                <c:pt idx="5">
                  <c:v>Country</c:v>
                </c:pt>
                <c:pt idx="6">
                  <c:v>Address</c:v>
                </c:pt>
                <c:pt idx="7">
                  <c:v>Postcode</c:v>
                </c:pt>
                <c:pt idx="8">
                  <c:v>Phone</c:v>
                </c:pt>
                <c:pt idx="9">
                  <c:v>Fax</c:v>
                </c:pt>
                <c:pt idx="10">
                  <c:v>Turnover</c:v>
                </c:pt>
                <c:pt idx="11">
                  <c:v>Employees</c:v>
                </c:pt>
                <c:pt idx="12">
                  <c:v>VAT</c:v>
                </c:pt>
                <c:pt idx="13">
                  <c:v>Website</c:v>
                </c:pt>
                <c:pt idx="14">
                  <c:v>Facebook</c:v>
                </c:pt>
                <c:pt idx="15">
                  <c:v>Linkedin</c:v>
                </c:pt>
                <c:pt idx="16">
                  <c:v>X</c:v>
                </c:pt>
              </c:strCache>
            </c:strRef>
          </c:cat>
          <c:val>
            <c:numRef>
              <c:f>Coverage!$B$5:$R$5</c:f>
              <c:numCache>
                <c:formatCode>0%</c:formatCode>
                <c:ptCount val="17"/>
                <c:pt idx="0">
                  <c:v>1</c:v>
                </c:pt>
                <c:pt idx="1">
                  <c:v>1</c:v>
                </c:pt>
                <c:pt idx="2">
                  <c:v>1</c:v>
                </c:pt>
                <c:pt idx="3">
                  <c:v>1</c:v>
                </c:pt>
                <c:pt idx="4">
                  <c:v>1</c:v>
                </c:pt>
                <c:pt idx="5">
                  <c:v>1</c:v>
                </c:pt>
                <c:pt idx="6">
                  <c:v>0.97</c:v>
                </c:pt>
                <c:pt idx="7">
                  <c:v>0.99</c:v>
                </c:pt>
                <c:pt idx="8">
                  <c:v>0.95</c:v>
                </c:pt>
                <c:pt idx="9">
                  <c:v>0.5</c:v>
                </c:pt>
                <c:pt idx="10">
                  <c:v>0.25</c:v>
                </c:pt>
                <c:pt idx="11">
                  <c:v>0.3</c:v>
                </c:pt>
                <c:pt idx="12">
                  <c:v>0.2</c:v>
                </c:pt>
                <c:pt idx="13">
                  <c:v>0.7</c:v>
                </c:pt>
                <c:pt idx="14">
                  <c:v>0.2</c:v>
                </c:pt>
                <c:pt idx="15">
                  <c:v>0.15</c:v>
                </c:pt>
                <c:pt idx="16">
                  <c:v>0.15</c:v>
                </c:pt>
              </c:numCache>
            </c:numRef>
          </c:val>
          <c:extLst>
            <c:ext xmlns:c16="http://schemas.microsoft.com/office/drawing/2014/chart" uri="{C3380CC4-5D6E-409C-BE32-E72D297353CC}">
              <c16:uniqueId val="{00000000-F697-40A0-81D5-3207DE536CF2}"/>
            </c:ext>
          </c:extLst>
        </c:ser>
        <c:ser>
          <c:idx val="1"/>
          <c:order val="1"/>
          <c:tx>
            <c:strRef>
              <c:f>Coverage!$A$6</c:f>
              <c:strCache>
                <c:ptCount val="1"/>
                <c:pt idx="0">
                  <c:v>Global Database</c:v>
                </c:pt>
              </c:strCache>
            </c:strRef>
          </c:tx>
          <c:spPr>
            <a:solidFill>
              <a:srgbClr val="003300"/>
            </a:solidFill>
            <a:ln>
              <a:noFill/>
            </a:ln>
            <a:effectLst/>
          </c:spPr>
          <c:invertIfNegative val="0"/>
          <c:cat>
            <c:strRef>
              <c:f>Coverage!$B$4:$R$4</c:f>
              <c:strCache>
                <c:ptCount val="17"/>
                <c:pt idx="0">
                  <c:v>E-mail</c:v>
                </c:pt>
                <c:pt idx="1">
                  <c:v>Category</c:v>
                </c:pt>
                <c:pt idx="2">
                  <c:v>Company Name</c:v>
                </c:pt>
                <c:pt idx="3">
                  <c:v>City</c:v>
                </c:pt>
                <c:pt idx="4">
                  <c:v>Region</c:v>
                </c:pt>
                <c:pt idx="5">
                  <c:v>Country</c:v>
                </c:pt>
                <c:pt idx="6">
                  <c:v>Address</c:v>
                </c:pt>
                <c:pt idx="7">
                  <c:v>Postcode</c:v>
                </c:pt>
                <c:pt idx="8">
                  <c:v>Phone</c:v>
                </c:pt>
                <c:pt idx="9">
                  <c:v>Fax</c:v>
                </c:pt>
                <c:pt idx="10">
                  <c:v>Turnover</c:v>
                </c:pt>
                <c:pt idx="11">
                  <c:v>Employees</c:v>
                </c:pt>
                <c:pt idx="12">
                  <c:v>VAT</c:v>
                </c:pt>
                <c:pt idx="13">
                  <c:v>Website</c:v>
                </c:pt>
                <c:pt idx="14">
                  <c:v>Facebook</c:v>
                </c:pt>
                <c:pt idx="15">
                  <c:v>Linkedin</c:v>
                </c:pt>
                <c:pt idx="16">
                  <c:v>X</c:v>
                </c:pt>
              </c:strCache>
            </c:strRef>
          </c:cat>
          <c:val>
            <c:numRef>
              <c:f>Coverage!$B$6:$R$6</c:f>
              <c:numCache>
                <c:formatCode>0%</c:formatCode>
                <c:ptCount val="17"/>
                <c:pt idx="0">
                  <c:v>1</c:v>
                </c:pt>
                <c:pt idx="1">
                  <c:v>1</c:v>
                </c:pt>
                <c:pt idx="2">
                  <c:v>1</c:v>
                </c:pt>
                <c:pt idx="3">
                  <c:v>1</c:v>
                </c:pt>
                <c:pt idx="4">
                  <c:v>1</c:v>
                </c:pt>
                <c:pt idx="5">
                  <c:v>1</c:v>
                </c:pt>
                <c:pt idx="6">
                  <c:v>0.97</c:v>
                </c:pt>
                <c:pt idx="7">
                  <c:v>0.98</c:v>
                </c:pt>
                <c:pt idx="8">
                  <c:v>0.94</c:v>
                </c:pt>
                <c:pt idx="9">
                  <c:v>0.4</c:v>
                </c:pt>
                <c:pt idx="10">
                  <c:v>0.2</c:v>
                </c:pt>
                <c:pt idx="11">
                  <c:v>0.3</c:v>
                </c:pt>
                <c:pt idx="12">
                  <c:v>0.2</c:v>
                </c:pt>
                <c:pt idx="13">
                  <c:v>0.74</c:v>
                </c:pt>
                <c:pt idx="14">
                  <c:v>0.2</c:v>
                </c:pt>
                <c:pt idx="15">
                  <c:v>0.1</c:v>
                </c:pt>
                <c:pt idx="16">
                  <c:v>0.1</c:v>
                </c:pt>
              </c:numCache>
            </c:numRef>
          </c:val>
          <c:extLst>
            <c:ext xmlns:c16="http://schemas.microsoft.com/office/drawing/2014/chart" uri="{C3380CC4-5D6E-409C-BE32-E72D297353CC}">
              <c16:uniqueId val="{00000001-F697-40A0-81D5-3207DE536CF2}"/>
            </c:ext>
          </c:extLst>
        </c:ser>
        <c:dLbls>
          <c:showLegendKey val="0"/>
          <c:showVal val="0"/>
          <c:showCatName val="0"/>
          <c:showSerName val="0"/>
          <c:showPercent val="0"/>
          <c:showBubbleSize val="0"/>
        </c:dLbls>
        <c:gapWidth val="150"/>
        <c:overlap val="10"/>
        <c:axId val="473473312"/>
        <c:axId val="473474952"/>
      </c:barChart>
      <c:catAx>
        <c:axId val="47347331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Calibri" panose="020F0502020204030204" pitchFamily="34" charset="0"/>
                <a:ea typeface="+mn-ea"/>
                <a:cs typeface="+mn-cs"/>
              </a:defRPr>
            </a:pPr>
            <a:endParaRPr lang="it-IT"/>
          </a:p>
        </c:txPr>
        <c:crossAx val="473474952"/>
        <c:crosses val="autoZero"/>
        <c:auto val="1"/>
        <c:lblAlgn val="ctr"/>
        <c:lblOffset val="100"/>
        <c:noMultiLvlLbl val="0"/>
      </c:catAx>
      <c:valAx>
        <c:axId val="473474952"/>
        <c:scaling>
          <c:orientation val="minMax"/>
          <c:max val="1"/>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473473312"/>
        <c:crosses val="autoZero"/>
        <c:crossBetween val="between"/>
      </c:valAx>
      <c:spPr>
        <a:noFill/>
        <a:ln cap="flat" cmpd="sng">
          <a:solidFill>
            <a:schemeClr val="accent1"/>
          </a:solidFill>
        </a:ln>
        <a:effectLst/>
      </c:spPr>
    </c:plotArea>
    <c:legend>
      <c:legendPos val="r"/>
      <c:layout>
        <c:manualLayout>
          <c:xMode val="edge"/>
          <c:yMode val="edge"/>
          <c:x val="0.85970407545210681"/>
          <c:y val="0.13107758383348936"/>
          <c:w val="0.12667406084728919"/>
          <c:h val="0.13199383293871481"/>
        </c:manualLayout>
      </c:layout>
      <c:overlay val="0"/>
      <c:spPr>
        <a:noFill/>
        <a:ln>
          <a:noFill/>
        </a:ln>
        <a:effectLst/>
      </c:spPr>
      <c:txPr>
        <a:bodyPr rot="0" spcFirstLastPara="1" vertOverflow="ellipsis" vert="horz" wrap="square" anchor="ctr" anchorCtr="0"/>
        <a:lstStyle/>
        <a:p>
          <a:pPr>
            <a:defRPr sz="1000" b="0" i="0" u="none" strike="noStrike" kern="1200" baseline="0">
              <a:solidFill>
                <a:schemeClr val="tx1">
                  <a:lumMod val="65000"/>
                  <a:lumOff val="35000"/>
                </a:schemeClr>
              </a:solidFill>
              <a:latin typeface="Calibri" panose="020F0502020204030204" pitchFamily="34" charset="0"/>
              <a:ea typeface="+mn-ea"/>
              <a:cs typeface="+mn-cs"/>
            </a:defRPr>
          </a:pPr>
          <a:endParaRPr lang="it-IT"/>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5.jpeg"/><Relationship Id="rId3" Type="http://schemas.openxmlformats.org/officeDocument/2006/relationships/image" Target="../media/image2.png"/><Relationship Id="rId7" Type="http://schemas.openxmlformats.org/officeDocument/2006/relationships/image" Target="../media/image4.png"/><Relationship Id="rId2" Type="http://schemas.openxmlformats.org/officeDocument/2006/relationships/hyperlink" Target="#Data!A1"/><Relationship Id="rId1" Type="http://schemas.openxmlformats.org/officeDocument/2006/relationships/image" Target="../media/image1.png"/><Relationship Id="rId6" Type="http://schemas.openxmlformats.org/officeDocument/2006/relationships/hyperlink" Target="#Warranties!A1"/><Relationship Id="rId5" Type="http://schemas.openxmlformats.org/officeDocument/2006/relationships/image" Target="../media/image3.png"/><Relationship Id="rId10" Type="http://schemas.openxmlformats.org/officeDocument/2006/relationships/image" Target="../media/image6.png"/><Relationship Id="rId4" Type="http://schemas.openxmlformats.org/officeDocument/2006/relationships/hyperlink" Target="#Help!A1"/><Relationship Id="rId9" Type="http://schemas.openxmlformats.org/officeDocument/2006/relationships/hyperlink" Target="#'Copertura Campi'!A1"/></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nizio!A1"/></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hyperlink" Target="#Inizio!A1"/><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hyperlink" Target="#Inizio!A1"/></Relationships>
</file>

<file path=xl/drawings/_rels/drawing5.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4.png"/><Relationship Id="rId1" Type="http://schemas.openxmlformats.org/officeDocument/2006/relationships/hyperlink" Target="#Inizio!A1"/></Relationships>
</file>

<file path=xl/drawings/drawing1.xml><?xml version="1.0" encoding="utf-8"?>
<xdr:wsDr xmlns:xdr="http://schemas.openxmlformats.org/drawingml/2006/spreadsheetDrawing" xmlns:a="http://schemas.openxmlformats.org/drawingml/2006/main">
  <xdr:twoCellAnchor>
    <xdr:from>
      <xdr:col>6</xdr:col>
      <xdr:colOff>190500</xdr:colOff>
      <xdr:row>3</xdr:row>
      <xdr:rowOff>123824</xdr:rowOff>
    </xdr:from>
    <xdr:to>
      <xdr:col>17</xdr:col>
      <xdr:colOff>590550</xdr:colOff>
      <xdr:row>24</xdr:row>
      <xdr:rowOff>161925</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4371975" y="714374"/>
          <a:ext cx="7943850" cy="43243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it-IT" sz="3600" b="0">
              <a:latin typeface="Open Sans Light" pitchFamily="34" charset="0"/>
              <a:ea typeface="Open Sans Light" pitchFamily="34" charset="0"/>
              <a:cs typeface="Open Sans Light" pitchFamily="34" charset="0"/>
            </a:rPr>
            <a:t>WELCOME</a:t>
          </a:r>
        </a:p>
        <a:p>
          <a:pPr algn="l"/>
          <a:r>
            <a:rPr lang="it-IT" sz="2800" b="0">
              <a:latin typeface="Open Sans Light" pitchFamily="34" charset="0"/>
              <a:ea typeface="Open Sans Light" pitchFamily="34" charset="0"/>
              <a:cs typeface="Open Sans Light" pitchFamily="34" charset="0"/>
            </a:rPr>
            <a:t>This database contains your future clients!</a:t>
          </a:r>
        </a:p>
        <a:p>
          <a:pPr algn="l"/>
          <a:endParaRPr lang="it-IT" sz="1100" b="0">
            <a:latin typeface="Open Sans Light" pitchFamily="34" charset="0"/>
            <a:ea typeface="Open Sans Light" pitchFamily="34" charset="0"/>
            <a:cs typeface="Open Sans Light" pitchFamily="34" charset="0"/>
          </a:endParaRPr>
        </a:p>
        <a:p>
          <a:r>
            <a:rPr lang="it-IT" sz="1000">
              <a:latin typeface="Open Sans Light" pitchFamily="34" charset="0"/>
              <a:ea typeface="Open Sans Light" pitchFamily="34" charset="0"/>
              <a:cs typeface="Open Sans Light" pitchFamily="34" charset="0"/>
            </a:rPr>
            <a:t>Thank you for your purchase! We remind</a:t>
          </a:r>
          <a:r>
            <a:rPr lang="it-IT" sz="1000" baseline="0">
              <a:latin typeface="Open Sans Light" pitchFamily="34" charset="0"/>
              <a:ea typeface="Open Sans Light" pitchFamily="34" charset="0"/>
              <a:cs typeface="Open Sans Light" pitchFamily="34" charset="0"/>
            </a:rPr>
            <a:t> you that these data are collected, processed and managed in compliance with national and EU privacy legislations.</a:t>
          </a:r>
        </a:p>
        <a:p>
          <a:endParaRPr lang="it-IT" sz="1000" baseline="0">
            <a:latin typeface="Open Sans Light" pitchFamily="34" charset="0"/>
            <a:ea typeface="Open Sans Light" pitchFamily="34" charset="0"/>
            <a:cs typeface="Open Sans Light" pitchFamily="34" charset="0"/>
          </a:endParaRPr>
        </a:p>
        <a:p>
          <a:r>
            <a:rPr lang="it-IT" sz="1000">
              <a:latin typeface="Open Sans Light" pitchFamily="34" charset="0"/>
              <a:ea typeface="Open Sans Light" pitchFamily="34" charset="0"/>
              <a:cs typeface="Open Sans Light" pitchFamily="34" charset="0"/>
            </a:rPr>
            <a:t>In accordance with the Opt-in regime, even for the B2B sector, the data provided by Bancomail can be used only for Permission Marketing campaigns. Therefore, when using the acquired data, you should send the privacy policy adopted by your company.</a:t>
          </a:r>
        </a:p>
        <a:p>
          <a:endParaRPr lang="it-IT" sz="1000">
            <a:latin typeface="Open Sans Light" pitchFamily="34" charset="0"/>
            <a:ea typeface="Open Sans Light" pitchFamily="34" charset="0"/>
            <a:cs typeface="Open Sans Light" pitchFamily="34" charset="0"/>
          </a:endParaRPr>
        </a:p>
        <a:p>
          <a:r>
            <a:rPr lang="it-IT" sz="1000">
              <a:latin typeface="Open Sans Light" pitchFamily="34" charset="0"/>
              <a:ea typeface="Open Sans Light" pitchFamily="34" charset="0"/>
              <a:cs typeface="Open Sans Light" pitchFamily="34" charset="0"/>
            </a:rPr>
            <a:t>The policy regarding the processing of personal informations should inform the data subject in which way the contact takes place, whether by telephone, fax or email. Every message should also contain instructions on how to remove from the mailing list. For the client this must be a free and easily performed procedure.</a:t>
          </a:r>
        </a:p>
        <a:p>
          <a:endParaRPr lang="it-IT" sz="1000">
            <a:latin typeface="Open Sans Light" pitchFamily="34" charset="0"/>
            <a:ea typeface="Open Sans Light" pitchFamily="34" charset="0"/>
            <a:cs typeface="Open Sans Light" pitchFamily="34" charset="0"/>
          </a:endParaRPr>
        </a:p>
        <a:p>
          <a:r>
            <a:rPr lang="it-IT" sz="1000">
              <a:latin typeface="Open Sans Light" pitchFamily="34" charset="0"/>
              <a:ea typeface="Open Sans Light" pitchFamily="34" charset="0"/>
              <a:cs typeface="Open Sans Light" pitchFamily="34" charset="0"/>
            </a:rPr>
            <a:t>Permission marketing, while fully complying with the legislation, gives to businesses the freedom to choose contents and to be creative. By sending the privacy policy you may present your business and the subject of your promotion.</a:t>
          </a:r>
          <a:br>
            <a:rPr lang="it-IT" sz="1000">
              <a:latin typeface="Open Sans Light" pitchFamily="34" charset="0"/>
              <a:ea typeface="Open Sans Light" pitchFamily="34" charset="0"/>
              <a:cs typeface="Open Sans Light" pitchFamily="34" charset="0"/>
            </a:rPr>
          </a:br>
          <a:br>
            <a:rPr lang="it-IT" sz="1000">
              <a:latin typeface="Open Sans Light" pitchFamily="34" charset="0"/>
              <a:ea typeface="Open Sans Light" pitchFamily="34" charset="0"/>
              <a:cs typeface="Open Sans Light" pitchFamily="34" charset="0"/>
            </a:rPr>
          </a:br>
          <a:r>
            <a:rPr lang="it-IT" sz="1000">
              <a:latin typeface="Open Sans Light" pitchFamily="34" charset="0"/>
              <a:ea typeface="Open Sans Light" pitchFamily="34" charset="0"/>
              <a:cs typeface="Open Sans Light" pitchFamily="34" charset="0"/>
            </a:rPr>
            <a:t>Learn</a:t>
          </a:r>
          <a:r>
            <a:rPr lang="it-IT" sz="1000" baseline="0">
              <a:latin typeface="Open Sans Light" pitchFamily="34" charset="0"/>
              <a:ea typeface="Open Sans Light" pitchFamily="34" charset="0"/>
              <a:cs typeface="Open Sans Light" pitchFamily="34" charset="0"/>
            </a:rPr>
            <a:t> more on Help sheet and... </a:t>
          </a:r>
          <a:r>
            <a:rPr lang="it-IT" sz="1000">
              <a:latin typeface="Open Sans Light" pitchFamily="34" charset="0"/>
              <a:ea typeface="Open Sans Light" pitchFamily="34" charset="0"/>
              <a:cs typeface="Open Sans Light" pitchFamily="34" charset="0"/>
            </a:rPr>
            <a:t>Happy Marketing!</a:t>
          </a:r>
          <a:endParaRPr lang="it-IT" sz="1100"/>
        </a:p>
      </xdr:txBody>
    </xdr:sp>
    <xdr:clientData/>
  </xdr:twoCellAnchor>
  <xdr:twoCellAnchor>
    <xdr:from>
      <xdr:col>2</xdr:col>
      <xdr:colOff>57151</xdr:colOff>
      <xdr:row>24</xdr:row>
      <xdr:rowOff>19050</xdr:rowOff>
    </xdr:from>
    <xdr:to>
      <xdr:col>5</xdr:col>
      <xdr:colOff>390526</xdr:colOff>
      <xdr:row>27</xdr:row>
      <xdr:rowOff>76200</xdr:rowOff>
    </xdr:to>
    <xdr:sp macro="" textlink="">
      <xdr:nvSpPr>
        <xdr:cNvPr id="9" name="Rettangolo 8">
          <a:extLst>
            <a:ext uri="{FF2B5EF4-FFF2-40B4-BE49-F238E27FC236}">
              <a16:creationId xmlns:a16="http://schemas.microsoft.com/office/drawing/2014/main" id="{00000000-0008-0000-0000-000009000000}"/>
            </a:ext>
          </a:extLst>
        </xdr:cNvPr>
        <xdr:cNvSpPr/>
      </xdr:nvSpPr>
      <xdr:spPr>
        <a:xfrm>
          <a:off x="1428751" y="4905375"/>
          <a:ext cx="2457450" cy="657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a:solidFill>
                <a:schemeClr val="tx1"/>
              </a:solidFill>
            </a:rPr>
            <a:t>Import your database wherever you want </a:t>
          </a:r>
          <a:r>
            <a:rPr lang="it-IT" baseline="0">
              <a:solidFill>
                <a:schemeClr val="tx1"/>
              </a:solidFill>
            </a:rPr>
            <a:t>and make the most from this comprehensive business classification.</a:t>
          </a:r>
          <a:endParaRPr lang="it-IT" sz="1100">
            <a:solidFill>
              <a:schemeClr val="tx1"/>
            </a:solidFill>
          </a:endParaRPr>
        </a:p>
      </xdr:txBody>
    </xdr:sp>
    <xdr:clientData/>
  </xdr:twoCellAnchor>
  <xdr:twoCellAnchor>
    <xdr:from>
      <xdr:col>0</xdr:col>
      <xdr:colOff>638176</xdr:colOff>
      <xdr:row>23</xdr:row>
      <xdr:rowOff>95251</xdr:rowOff>
    </xdr:from>
    <xdr:to>
      <xdr:col>2</xdr:col>
      <xdr:colOff>19050</xdr:colOff>
      <xdr:row>27</xdr:row>
      <xdr:rowOff>28575</xdr:rowOff>
    </xdr:to>
    <xdr:sp macro="" textlink="">
      <xdr:nvSpPr>
        <xdr:cNvPr id="10" name="Rettangolo 9">
          <a:extLst>
            <a:ext uri="{FF2B5EF4-FFF2-40B4-BE49-F238E27FC236}">
              <a16:creationId xmlns:a16="http://schemas.microsoft.com/office/drawing/2014/main" id="{00000000-0008-0000-0000-00000A000000}"/>
            </a:ext>
          </a:extLst>
        </xdr:cNvPr>
        <xdr:cNvSpPr/>
      </xdr:nvSpPr>
      <xdr:spPr>
        <a:xfrm>
          <a:off x="638176" y="5172076"/>
          <a:ext cx="752474" cy="733424"/>
        </a:xfrm>
        <a:prstGeom prst="rect">
          <a:avLst/>
        </a:prstGeom>
        <a:blipFill dpi="0" rotWithShape="1">
          <a:blip xmlns:r="http://schemas.openxmlformats.org/officeDocument/2006/relationships" r:embed="rId1">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1</xdr:col>
      <xdr:colOff>95250</xdr:colOff>
      <xdr:row>28</xdr:row>
      <xdr:rowOff>28575</xdr:rowOff>
    </xdr:from>
    <xdr:to>
      <xdr:col>5</xdr:col>
      <xdr:colOff>390525</xdr:colOff>
      <xdr:row>30</xdr:row>
      <xdr:rowOff>28575</xdr:rowOff>
    </xdr:to>
    <xdr:sp macro="" textlink="">
      <xdr:nvSpPr>
        <xdr:cNvPr id="11" name="Rettangolo 10">
          <a:hlinkClick xmlns:r="http://schemas.openxmlformats.org/officeDocument/2006/relationships" r:id="rId2"/>
          <a:extLst>
            <a:ext uri="{FF2B5EF4-FFF2-40B4-BE49-F238E27FC236}">
              <a16:creationId xmlns:a16="http://schemas.microsoft.com/office/drawing/2014/main" id="{00000000-0008-0000-0000-00000B000000}"/>
            </a:ext>
          </a:extLst>
        </xdr:cNvPr>
        <xdr:cNvSpPr/>
      </xdr:nvSpPr>
      <xdr:spPr>
        <a:xfrm>
          <a:off x="781050" y="5715000"/>
          <a:ext cx="3105150" cy="400050"/>
        </a:xfrm>
        <a:prstGeom prst="rect">
          <a:avLst/>
        </a:prstGeom>
        <a:solidFill>
          <a:srgbClr val="547D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lang="it-IT" sz="1400"/>
            <a:t>SEE</a:t>
          </a:r>
          <a:r>
            <a:rPr lang="it-IT" sz="1400" baseline="0"/>
            <a:t> DATA</a:t>
          </a:r>
          <a:endParaRPr lang="it-IT" sz="1400"/>
        </a:p>
      </xdr:txBody>
    </xdr:sp>
    <xdr:clientData/>
  </xdr:twoCellAnchor>
  <xdr:twoCellAnchor>
    <xdr:from>
      <xdr:col>8</xdr:col>
      <xdr:colOff>76199</xdr:colOff>
      <xdr:row>24</xdr:row>
      <xdr:rowOff>85724</xdr:rowOff>
    </xdr:from>
    <xdr:to>
      <xdr:col>11</xdr:col>
      <xdr:colOff>523875</xdr:colOff>
      <xdr:row>27</xdr:row>
      <xdr:rowOff>142874</xdr:rowOff>
    </xdr:to>
    <xdr:sp macro="" textlink="">
      <xdr:nvSpPr>
        <xdr:cNvPr id="12" name="Rettangolo 11">
          <a:extLst>
            <a:ext uri="{FF2B5EF4-FFF2-40B4-BE49-F238E27FC236}">
              <a16:creationId xmlns:a16="http://schemas.microsoft.com/office/drawing/2014/main" id="{00000000-0008-0000-0000-00000C000000}"/>
            </a:ext>
          </a:extLst>
        </xdr:cNvPr>
        <xdr:cNvSpPr/>
      </xdr:nvSpPr>
      <xdr:spPr>
        <a:xfrm>
          <a:off x="5629274" y="4962524"/>
          <a:ext cx="2505076" cy="657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a:solidFill>
                <a:schemeClr val="tx1"/>
              </a:solidFill>
            </a:rPr>
            <a:t>How</a:t>
          </a:r>
          <a:r>
            <a:rPr lang="it-IT" baseline="0">
              <a:solidFill>
                <a:schemeClr val="tx1"/>
              </a:solidFill>
            </a:rPr>
            <a:t> to use this database and manage data? How to run successful campaigns? See Question &amp; Answers.</a:t>
          </a:r>
          <a:endParaRPr lang="it-IT" sz="1100">
            <a:solidFill>
              <a:schemeClr val="tx1"/>
            </a:solidFill>
          </a:endParaRPr>
        </a:p>
      </xdr:txBody>
    </xdr:sp>
    <xdr:clientData/>
  </xdr:twoCellAnchor>
  <xdr:twoCellAnchor>
    <xdr:from>
      <xdr:col>7</xdr:col>
      <xdr:colOff>9524</xdr:colOff>
      <xdr:row>23</xdr:row>
      <xdr:rowOff>134779</xdr:rowOff>
    </xdr:from>
    <xdr:to>
      <xdr:col>8</xdr:col>
      <xdr:colOff>95249</xdr:colOff>
      <xdr:row>27</xdr:row>
      <xdr:rowOff>57150</xdr:rowOff>
    </xdr:to>
    <xdr:sp macro="" textlink="">
      <xdr:nvSpPr>
        <xdr:cNvPr id="13" name="Rettangolo 12">
          <a:extLst>
            <a:ext uri="{FF2B5EF4-FFF2-40B4-BE49-F238E27FC236}">
              <a16:creationId xmlns:a16="http://schemas.microsoft.com/office/drawing/2014/main" id="{00000000-0008-0000-0000-00000D000000}"/>
            </a:ext>
          </a:extLst>
        </xdr:cNvPr>
        <xdr:cNvSpPr/>
      </xdr:nvSpPr>
      <xdr:spPr>
        <a:xfrm>
          <a:off x="4876799" y="5211604"/>
          <a:ext cx="771525" cy="722471"/>
        </a:xfrm>
        <a:prstGeom prst="rect">
          <a:avLst/>
        </a:prstGeom>
        <a:blipFill dpi="0" rotWithShape="1">
          <a:blip xmlns:r="http://schemas.openxmlformats.org/officeDocument/2006/relationships" r:embed="rId3">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7</xdr:col>
      <xdr:colOff>123824</xdr:colOff>
      <xdr:row>28</xdr:row>
      <xdr:rowOff>19049</xdr:rowOff>
    </xdr:from>
    <xdr:to>
      <xdr:col>11</xdr:col>
      <xdr:colOff>485774</xdr:colOff>
      <xdr:row>30</xdr:row>
      <xdr:rowOff>19049</xdr:rowOff>
    </xdr:to>
    <xdr:sp macro="" textlink="">
      <xdr:nvSpPr>
        <xdr:cNvPr id="14" name="Rettangolo 13">
          <a:hlinkClick xmlns:r="http://schemas.openxmlformats.org/officeDocument/2006/relationships" r:id="rId4"/>
          <a:extLst>
            <a:ext uri="{FF2B5EF4-FFF2-40B4-BE49-F238E27FC236}">
              <a16:creationId xmlns:a16="http://schemas.microsoft.com/office/drawing/2014/main" id="{00000000-0008-0000-0000-00000E000000}"/>
            </a:ext>
          </a:extLst>
        </xdr:cNvPr>
        <xdr:cNvSpPr/>
      </xdr:nvSpPr>
      <xdr:spPr>
        <a:xfrm>
          <a:off x="4991099" y="6095999"/>
          <a:ext cx="3105150" cy="400050"/>
        </a:xfrm>
        <a:prstGeom prst="rect">
          <a:avLst/>
        </a:prstGeom>
        <a:solidFill>
          <a:srgbClr val="F1763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it-IT" sz="1400" u="none"/>
            <a:t>HELP</a:t>
          </a:r>
        </a:p>
      </xdr:txBody>
    </xdr:sp>
    <xdr:clientData/>
  </xdr:twoCellAnchor>
  <xdr:twoCellAnchor>
    <xdr:from>
      <xdr:col>14</xdr:col>
      <xdr:colOff>47624</xdr:colOff>
      <xdr:row>24</xdr:row>
      <xdr:rowOff>93820</xdr:rowOff>
    </xdr:from>
    <xdr:to>
      <xdr:col>17</xdr:col>
      <xdr:colOff>666750</xdr:colOff>
      <xdr:row>27</xdr:row>
      <xdr:rowOff>150970</xdr:rowOff>
    </xdr:to>
    <xdr:sp macro="" textlink="">
      <xdr:nvSpPr>
        <xdr:cNvPr id="15" name="Rettangolo 14">
          <a:extLst>
            <a:ext uri="{FF2B5EF4-FFF2-40B4-BE49-F238E27FC236}">
              <a16:creationId xmlns:a16="http://schemas.microsoft.com/office/drawing/2014/main" id="{00000000-0008-0000-0000-00000F000000}"/>
            </a:ext>
          </a:extLst>
        </xdr:cNvPr>
        <xdr:cNvSpPr/>
      </xdr:nvSpPr>
      <xdr:spPr>
        <a:xfrm>
          <a:off x="9715499" y="4970620"/>
          <a:ext cx="2676526" cy="657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a:solidFill>
                <a:schemeClr val="tx1"/>
              </a:solidFill>
            </a:rPr>
            <a:t>We refund all the emails that, within 60 days from delivery, are </a:t>
          </a:r>
          <a:r>
            <a:rPr lang="it-IT" sz="1100">
              <a:solidFill>
                <a:schemeClr val="tx1"/>
              </a:solidFill>
            </a:rPr>
            <a:t>classified as hard bounces.</a:t>
          </a:r>
        </a:p>
      </xdr:txBody>
    </xdr:sp>
    <xdr:clientData/>
  </xdr:twoCellAnchor>
  <xdr:twoCellAnchor>
    <xdr:from>
      <xdr:col>13</xdr:col>
      <xdr:colOff>66675</xdr:colOff>
      <xdr:row>23</xdr:row>
      <xdr:rowOff>180975</xdr:rowOff>
    </xdr:from>
    <xdr:to>
      <xdr:col>14</xdr:col>
      <xdr:colOff>152400</xdr:colOff>
      <xdr:row>27</xdr:row>
      <xdr:rowOff>103346</xdr:rowOff>
    </xdr:to>
    <xdr:sp macro="" textlink="">
      <xdr:nvSpPr>
        <xdr:cNvPr id="16" name="Rettangolo 15">
          <a:extLst>
            <a:ext uri="{FF2B5EF4-FFF2-40B4-BE49-F238E27FC236}">
              <a16:creationId xmlns:a16="http://schemas.microsoft.com/office/drawing/2014/main" id="{00000000-0008-0000-0000-000010000000}"/>
            </a:ext>
          </a:extLst>
        </xdr:cNvPr>
        <xdr:cNvSpPr/>
      </xdr:nvSpPr>
      <xdr:spPr>
        <a:xfrm>
          <a:off x="9048750" y="5257800"/>
          <a:ext cx="771525" cy="722471"/>
        </a:xfrm>
        <a:prstGeom prst="rect">
          <a:avLst/>
        </a:prstGeom>
        <a:blipFill dpi="0" rotWithShape="1">
          <a:blip xmlns:r="http://schemas.openxmlformats.org/officeDocument/2006/relationships" r:embed="rId5">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13</xdr:col>
      <xdr:colOff>238125</xdr:colOff>
      <xdr:row>28</xdr:row>
      <xdr:rowOff>17620</xdr:rowOff>
    </xdr:from>
    <xdr:to>
      <xdr:col>17</xdr:col>
      <xdr:colOff>600075</xdr:colOff>
      <xdr:row>30</xdr:row>
      <xdr:rowOff>17620</xdr:rowOff>
    </xdr:to>
    <xdr:sp macro="" textlink="">
      <xdr:nvSpPr>
        <xdr:cNvPr id="17" name="Rettangolo 16">
          <a:hlinkClick xmlns:r="http://schemas.openxmlformats.org/officeDocument/2006/relationships" r:id="rId6"/>
          <a:extLst>
            <a:ext uri="{FF2B5EF4-FFF2-40B4-BE49-F238E27FC236}">
              <a16:creationId xmlns:a16="http://schemas.microsoft.com/office/drawing/2014/main" id="{00000000-0008-0000-0000-000011000000}"/>
            </a:ext>
          </a:extLst>
        </xdr:cNvPr>
        <xdr:cNvSpPr/>
      </xdr:nvSpPr>
      <xdr:spPr>
        <a:xfrm>
          <a:off x="9220200" y="6094570"/>
          <a:ext cx="3105150" cy="400050"/>
        </a:xfrm>
        <a:prstGeom prst="rect">
          <a:avLst/>
        </a:prstGeom>
        <a:solidFill>
          <a:srgbClr val="59C2AE"/>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it-IT" sz="1400"/>
            <a:t>WARRANTIES</a:t>
          </a:r>
        </a:p>
      </xdr:txBody>
    </xdr:sp>
    <xdr:clientData/>
  </xdr:twoCellAnchor>
  <xdr:twoCellAnchor editAs="oneCell">
    <xdr:from>
      <xdr:col>0</xdr:col>
      <xdr:colOff>0</xdr:colOff>
      <xdr:row>0</xdr:row>
      <xdr:rowOff>0</xdr:rowOff>
    </xdr:from>
    <xdr:to>
      <xdr:col>2</xdr:col>
      <xdr:colOff>342900</xdr:colOff>
      <xdr:row>2</xdr:row>
      <xdr:rowOff>0</xdr:rowOff>
    </xdr:to>
    <xdr:pic>
      <xdr:nvPicPr>
        <xdr:cNvPr id="1675" name="Immagine 1">
          <a:extLst>
            <a:ext uri="{FF2B5EF4-FFF2-40B4-BE49-F238E27FC236}">
              <a16:creationId xmlns:a16="http://schemas.microsoft.com/office/drawing/2014/main" id="{00000000-0008-0000-0000-00008B06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0"/>
          <a:ext cx="1714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3</xdr:row>
      <xdr:rowOff>104775</xdr:rowOff>
    </xdr:from>
    <xdr:to>
      <xdr:col>6</xdr:col>
      <xdr:colOff>19050</xdr:colOff>
      <xdr:row>21</xdr:row>
      <xdr:rowOff>152400</xdr:rowOff>
    </xdr:to>
    <xdr:pic>
      <xdr:nvPicPr>
        <xdr:cNvPr id="1676" name="Immagine 1">
          <a:extLst>
            <a:ext uri="{FF2B5EF4-FFF2-40B4-BE49-F238E27FC236}">
              <a16:creationId xmlns:a16="http://schemas.microsoft.com/office/drawing/2014/main" id="{00000000-0008-0000-0000-00008C06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050" y="695325"/>
          <a:ext cx="4181475" cy="373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19</xdr:col>
      <xdr:colOff>76201</xdr:colOff>
      <xdr:row>28</xdr:row>
      <xdr:rowOff>8096</xdr:rowOff>
    </xdr:from>
    <xdr:to>
      <xdr:col>23</xdr:col>
      <xdr:colOff>438151</xdr:colOff>
      <xdr:row>30</xdr:row>
      <xdr:rowOff>8096</xdr:rowOff>
    </xdr:to>
    <xdr:sp macro="" textlink="">
      <xdr:nvSpPr>
        <xdr:cNvPr id="2" name="Rettangolo 1">
          <a:hlinkClick xmlns:r="http://schemas.openxmlformats.org/officeDocument/2006/relationships" r:id="rId9"/>
          <a:extLst>
            <a:ext uri="{FF2B5EF4-FFF2-40B4-BE49-F238E27FC236}">
              <a16:creationId xmlns:a16="http://schemas.microsoft.com/office/drawing/2014/main" id="{84192649-502E-4588-9A30-125A88BD96DE}"/>
            </a:ext>
          </a:extLst>
        </xdr:cNvPr>
        <xdr:cNvSpPr/>
      </xdr:nvSpPr>
      <xdr:spPr>
        <a:xfrm>
          <a:off x="13173076" y="5684996"/>
          <a:ext cx="3105150" cy="400050"/>
        </a:xfrm>
        <a:prstGeom prst="rect">
          <a:avLst/>
        </a:prstGeom>
        <a:solidFill>
          <a:srgbClr val="4CB34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it-IT" sz="1400"/>
            <a:t>DATA</a:t>
          </a:r>
          <a:r>
            <a:rPr lang="it-IT" sz="1400" baseline="0"/>
            <a:t> COVERAGE</a:t>
          </a:r>
          <a:endParaRPr lang="it-IT" sz="1400"/>
        </a:p>
      </xdr:txBody>
    </xdr:sp>
    <xdr:clientData/>
  </xdr:twoCellAnchor>
  <xdr:twoCellAnchor>
    <xdr:from>
      <xdr:col>19</xdr:col>
      <xdr:colOff>657226</xdr:colOff>
      <xdr:row>24</xdr:row>
      <xdr:rowOff>57151</xdr:rowOff>
    </xdr:from>
    <xdr:to>
      <xdr:col>23</xdr:col>
      <xdr:colOff>409576</xdr:colOff>
      <xdr:row>27</xdr:row>
      <xdr:rowOff>114301</xdr:rowOff>
    </xdr:to>
    <xdr:sp macro="" textlink="">
      <xdr:nvSpPr>
        <xdr:cNvPr id="4" name="Rettangolo 3">
          <a:extLst>
            <a:ext uri="{FF2B5EF4-FFF2-40B4-BE49-F238E27FC236}">
              <a16:creationId xmlns:a16="http://schemas.microsoft.com/office/drawing/2014/main" id="{0159DC48-ED68-4967-BC0A-C04D8BEF3D37}"/>
            </a:ext>
          </a:extLst>
        </xdr:cNvPr>
        <xdr:cNvSpPr/>
      </xdr:nvSpPr>
      <xdr:spPr>
        <a:xfrm>
          <a:off x="13754101" y="4933951"/>
          <a:ext cx="2495550" cy="6572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100" b="0" i="0">
              <a:solidFill>
                <a:sysClr val="windowText" lastClr="000000"/>
              </a:solidFill>
              <a:effectLst/>
              <a:latin typeface="+mn-lt"/>
              <a:ea typeface="+mn-ea"/>
              <a:cs typeface="+mn-cs"/>
            </a:rPr>
            <a:t>Check the availability percentages of the fields provided in the Bancomail database.</a:t>
          </a:r>
          <a:endParaRPr lang="it-IT" sz="1100">
            <a:solidFill>
              <a:sysClr val="windowText" lastClr="000000"/>
            </a:solidFill>
          </a:endParaRPr>
        </a:p>
      </xdr:txBody>
    </xdr:sp>
    <xdr:clientData/>
  </xdr:twoCellAnchor>
  <xdr:twoCellAnchor editAs="oneCell">
    <xdr:from>
      <xdr:col>19</xdr:col>
      <xdr:colOff>0</xdr:colOff>
      <xdr:row>24</xdr:row>
      <xdr:rowOff>0</xdr:rowOff>
    </xdr:from>
    <xdr:to>
      <xdr:col>19</xdr:col>
      <xdr:colOff>658945</xdr:colOff>
      <xdr:row>27</xdr:row>
      <xdr:rowOff>58870</xdr:rowOff>
    </xdr:to>
    <xdr:pic>
      <xdr:nvPicPr>
        <xdr:cNvPr id="5" name="Immagine 4">
          <a:extLst>
            <a:ext uri="{FF2B5EF4-FFF2-40B4-BE49-F238E27FC236}">
              <a16:creationId xmlns:a16="http://schemas.microsoft.com/office/drawing/2014/main" id="{BFECC92E-55CC-4EB7-BDA9-AB68B9F83D8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3096875" y="4876800"/>
          <a:ext cx="658945" cy="658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38100</xdr:rowOff>
    </xdr:from>
    <xdr:to>
      <xdr:col>1</xdr:col>
      <xdr:colOff>1609725</xdr:colOff>
      <xdr:row>1</xdr:row>
      <xdr:rowOff>142875</xdr:rowOff>
    </xdr:to>
    <xdr:sp macro="" textlink="">
      <xdr:nvSpPr>
        <xdr:cNvPr id="3" name="Rettangolo 2">
          <a:hlinkClick xmlns:r="http://schemas.openxmlformats.org/officeDocument/2006/relationships" r:id="rId1"/>
          <a:extLst>
            <a:ext uri="{FF2B5EF4-FFF2-40B4-BE49-F238E27FC236}">
              <a16:creationId xmlns:a16="http://schemas.microsoft.com/office/drawing/2014/main" id="{00000000-0008-0000-0100-000003000000}"/>
            </a:ext>
          </a:extLst>
        </xdr:cNvPr>
        <xdr:cNvSpPr/>
      </xdr:nvSpPr>
      <xdr:spPr>
        <a:xfrm>
          <a:off x="57150" y="38100"/>
          <a:ext cx="15525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2</xdr:col>
      <xdr:colOff>54768</xdr:colOff>
      <xdr:row>0</xdr:row>
      <xdr:rowOff>33338</xdr:rowOff>
    </xdr:from>
    <xdr:to>
      <xdr:col>2</xdr:col>
      <xdr:colOff>3076574</xdr:colOff>
      <xdr:row>1</xdr:row>
      <xdr:rowOff>119063</xdr:rowOff>
    </xdr:to>
    <xdr:sp macro="" textlink="">
      <xdr:nvSpPr>
        <xdr:cNvPr id="4" name="CasellaDiTesto 3">
          <a:extLst>
            <a:ext uri="{FF2B5EF4-FFF2-40B4-BE49-F238E27FC236}">
              <a16:creationId xmlns:a16="http://schemas.microsoft.com/office/drawing/2014/main" id="{00000000-0008-0000-0100-000004000000}"/>
            </a:ext>
          </a:extLst>
        </xdr:cNvPr>
        <xdr:cNvSpPr txBox="1"/>
      </xdr:nvSpPr>
      <xdr:spPr>
        <a:xfrm>
          <a:off x="3483768" y="33338"/>
          <a:ext cx="3021806" cy="2881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200">
              <a:solidFill>
                <a:schemeClr val="bg1"/>
              </a:solidFill>
              <a:latin typeface="Open Sans Light" pitchFamily="34" charset="0"/>
              <a:ea typeface="Open Sans Light" pitchFamily="34" charset="0"/>
              <a:cs typeface="Open Sans Light" pitchFamily="34" charset="0"/>
            </a:rPr>
            <a:t>Database Sheet</a:t>
          </a:r>
        </a:p>
      </xdr:txBody>
    </xdr:sp>
    <xdr:clientData/>
  </xdr:twoCellAnchor>
  <xdr:twoCellAnchor editAs="oneCell">
    <xdr:from>
      <xdr:col>0</xdr:col>
      <xdr:colOff>0</xdr:colOff>
      <xdr:row>0</xdr:row>
      <xdr:rowOff>0</xdr:rowOff>
    </xdr:from>
    <xdr:to>
      <xdr:col>1</xdr:col>
      <xdr:colOff>762000</xdr:colOff>
      <xdr:row>1</xdr:row>
      <xdr:rowOff>85725</xdr:rowOff>
    </xdr:to>
    <xdr:pic>
      <xdr:nvPicPr>
        <xdr:cNvPr id="2225" name="Immagine 5">
          <a:hlinkClick xmlns:r="http://schemas.openxmlformats.org/officeDocument/2006/relationships" r:id="rId1"/>
          <a:extLst>
            <a:ext uri="{FF2B5EF4-FFF2-40B4-BE49-F238E27FC236}">
              <a16:creationId xmlns:a16="http://schemas.microsoft.com/office/drawing/2014/main" id="{00000000-0008-0000-0100-0000B10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145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1714500</xdr:colOff>
      <xdr:row>1</xdr:row>
      <xdr:rowOff>190500</xdr:rowOff>
    </xdr:to>
    <xdr:pic>
      <xdr:nvPicPr>
        <xdr:cNvPr id="3225" name="Immagine 4">
          <a:hlinkClick xmlns:r="http://schemas.openxmlformats.org/officeDocument/2006/relationships" r:id="rId1"/>
          <a:extLst>
            <a:ext uri="{FF2B5EF4-FFF2-40B4-BE49-F238E27FC236}">
              <a16:creationId xmlns:a16="http://schemas.microsoft.com/office/drawing/2014/main" id="{00000000-0008-0000-0200-0000990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14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2714625</xdr:colOff>
      <xdr:row>2</xdr:row>
      <xdr:rowOff>9525</xdr:rowOff>
    </xdr:from>
    <xdr:to>
      <xdr:col>0</xdr:col>
      <xdr:colOff>3930015</xdr:colOff>
      <xdr:row>8</xdr:row>
      <xdr:rowOff>32385</xdr:rowOff>
    </xdr:to>
    <xdr:pic>
      <xdr:nvPicPr>
        <xdr:cNvPr id="3226" name="Immagine 5">
          <a:extLst>
            <a:ext uri="{FF2B5EF4-FFF2-40B4-BE49-F238E27FC236}">
              <a16:creationId xmlns:a16="http://schemas.microsoft.com/office/drawing/2014/main" id="{00000000-0008-0000-0200-00009A0C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14625" y="409575"/>
          <a:ext cx="12192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6153150</xdr:colOff>
      <xdr:row>19</xdr:row>
      <xdr:rowOff>66675</xdr:rowOff>
    </xdr:from>
    <xdr:to>
      <xdr:col>3</xdr:col>
      <xdr:colOff>152400</xdr:colOff>
      <xdr:row>20</xdr:row>
      <xdr:rowOff>691515</xdr:rowOff>
    </xdr:to>
    <xdr:pic>
      <xdr:nvPicPr>
        <xdr:cNvPr id="3227" name="Immagine 1">
          <a:extLst>
            <a:ext uri="{FF2B5EF4-FFF2-40B4-BE49-F238E27FC236}">
              <a16:creationId xmlns:a16="http://schemas.microsoft.com/office/drawing/2014/main" id="{00000000-0008-0000-0200-00009B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53150" y="4124325"/>
          <a:ext cx="19526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1714500</xdr:colOff>
      <xdr:row>1</xdr:row>
      <xdr:rowOff>190500</xdr:rowOff>
    </xdr:to>
    <xdr:pic>
      <xdr:nvPicPr>
        <xdr:cNvPr id="4227" name="Immagine 4">
          <a:hlinkClick xmlns:r="http://schemas.openxmlformats.org/officeDocument/2006/relationships" r:id="rId1"/>
          <a:extLst>
            <a:ext uri="{FF2B5EF4-FFF2-40B4-BE49-F238E27FC236}">
              <a16:creationId xmlns:a16="http://schemas.microsoft.com/office/drawing/2014/main" id="{00000000-0008-0000-0300-0000831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145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3124200</xdr:colOff>
      <xdr:row>3</xdr:row>
      <xdr:rowOff>85725</xdr:rowOff>
    </xdr:from>
    <xdr:to>
      <xdr:col>0</xdr:col>
      <xdr:colOff>4225290</xdr:colOff>
      <xdr:row>8</xdr:row>
      <xdr:rowOff>186690</xdr:rowOff>
    </xdr:to>
    <xdr:pic>
      <xdr:nvPicPr>
        <xdr:cNvPr id="4228" name="Immagine 1">
          <a:extLst>
            <a:ext uri="{FF2B5EF4-FFF2-40B4-BE49-F238E27FC236}">
              <a16:creationId xmlns:a16="http://schemas.microsoft.com/office/drawing/2014/main" id="{00000000-0008-0000-0300-0000841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24200" y="685800"/>
          <a:ext cx="108585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552450</xdr:colOff>
      <xdr:row>1</xdr:row>
      <xdr:rowOff>190500</xdr:rowOff>
    </xdr:to>
    <xdr:pic>
      <xdr:nvPicPr>
        <xdr:cNvPr id="2" name="Immagine 4">
          <a:hlinkClick xmlns:r="http://schemas.openxmlformats.org/officeDocument/2006/relationships" r:id="rId1"/>
          <a:extLst>
            <a:ext uri="{FF2B5EF4-FFF2-40B4-BE49-F238E27FC236}">
              <a16:creationId xmlns:a16="http://schemas.microsoft.com/office/drawing/2014/main" id="{C89F40B1-9546-4325-A042-40E459401E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6859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1133475</xdr:colOff>
      <xdr:row>7</xdr:row>
      <xdr:rowOff>104775</xdr:rowOff>
    </xdr:from>
    <xdr:to>
      <xdr:col>14</xdr:col>
      <xdr:colOff>733425</xdr:colOff>
      <xdr:row>34</xdr:row>
      <xdr:rowOff>152400</xdr:rowOff>
    </xdr:to>
    <xdr:graphicFrame macro="">
      <xdr:nvGraphicFramePr>
        <xdr:cNvPr id="3" name="Grafico 2">
          <a:extLst>
            <a:ext uri="{FF2B5EF4-FFF2-40B4-BE49-F238E27FC236}">
              <a16:creationId xmlns:a16="http://schemas.microsoft.com/office/drawing/2014/main" id="{74320691-3923-4A97-8936-98003DEC5C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i Office">
  <a:themeElements>
    <a:clrScheme name="Gradazioni di grigio">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www.facebook.com/**rges**" TargetMode="External"/><Relationship Id="rId7" Type="http://schemas.openxmlformats.org/officeDocument/2006/relationships/printerSettings" Target="../printerSettings/printerSettings2.bin"/><Relationship Id="rId2" Type="http://schemas.openxmlformats.org/officeDocument/2006/relationships/hyperlink" Target="https://x.com/Sa**h*O**eg**A" TargetMode="External"/><Relationship Id="rId1" Type="http://schemas.openxmlformats.org/officeDocument/2006/relationships/hyperlink" Target="https://www.x.com/" TargetMode="External"/><Relationship Id="rId6" Type="http://schemas.openxmlformats.org/officeDocument/2006/relationships/hyperlink" Target="https://www.facebook.**m/**ges/**nlons-**ticians" TargetMode="External"/><Relationship Id="rId5" Type="http://schemas.openxmlformats.org/officeDocument/2006/relationships/hyperlink" Target="https://www.facebook.com/**tersa**SL**" TargetMode="External"/><Relationship Id="rId10" Type="http://schemas.openxmlformats.org/officeDocument/2006/relationships/comments" Target="../comments1.xml"/><Relationship Id="rId4" Type="http://schemas.openxmlformats.org/officeDocument/2006/relationships/hyperlink" Target="https://www.facebook.com/**ges/S**ch**Orteg**"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bancomail.com/en/email-marketing/permission-marketing-rule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J35"/>
  <sheetViews>
    <sheetView showGridLines="0" tabSelected="1" workbookViewId="0">
      <selection activeCell="T19" sqref="T19"/>
    </sheetView>
  </sheetViews>
  <sheetFormatPr defaultRowHeight="15.75" x14ac:dyDescent="0.25"/>
  <cols>
    <col min="1" max="2" width="9" style="1"/>
    <col min="3" max="3" width="9.875" style="1" bestFit="1" customWidth="1"/>
    <col min="4" max="16384" width="9" style="1"/>
  </cols>
  <sheetData>
    <row r="1" spans="1:9" s="5" customFormat="1" ht="15" customHeight="1" x14ac:dyDescent="0.25">
      <c r="A1" s="7"/>
      <c r="D1" s="6"/>
    </row>
    <row r="2" spans="1:9" s="5" customFormat="1" x14ac:dyDescent="0.25">
      <c r="D2" s="6"/>
    </row>
    <row r="16" spans="1:9" ht="19.5" x14ac:dyDescent="0.4">
      <c r="C16" s="3"/>
      <c r="I16" s="3"/>
    </row>
    <row r="20" spans="3:9" ht="19.5" x14ac:dyDescent="0.4">
      <c r="C20" s="3"/>
      <c r="I20" s="3"/>
    </row>
    <row r="21" spans="3:9" ht="19.5" x14ac:dyDescent="0.4">
      <c r="C21" s="3"/>
    </row>
    <row r="30" spans="3:9" x14ac:dyDescent="0.25">
      <c r="G30" s="4"/>
    </row>
    <row r="33" spans="10:10" s="2" customFormat="1" ht="15" customHeight="1" x14ac:dyDescent="0.25"/>
    <row r="35" spans="10:10" x14ac:dyDescent="0.25">
      <c r="J35" s="1" t="s">
        <v>3</v>
      </c>
    </row>
  </sheetData>
  <sheetProtection sheet="1" object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W36"/>
  <sheetViews>
    <sheetView zoomScale="80" zoomScaleNormal="80" workbookViewId="0">
      <selection activeCell="A4" sqref="A4"/>
    </sheetView>
  </sheetViews>
  <sheetFormatPr defaultColWidth="42.875" defaultRowHeight="15.75" x14ac:dyDescent="0.25"/>
  <cols>
    <col min="1" max="1" width="12.5" bestFit="1" customWidth="1"/>
    <col min="2" max="2" width="34.375" bestFit="1" customWidth="1"/>
    <col min="3" max="3" width="42.75" customWidth="1"/>
    <col min="4" max="4" width="41.875" bestFit="1" customWidth="1"/>
    <col min="5" max="5" width="15.125" bestFit="1" customWidth="1"/>
    <col min="6" max="6" width="10" bestFit="1" customWidth="1"/>
    <col min="7" max="7" width="10" customWidth="1"/>
    <col min="8" max="8" width="15" bestFit="1" customWidth="1"/>
    <col min="9" max="9" width="15" customWidth="1"/>
    <col min="10" max="10" width="13" bestFit="1" customWidth="1"/>
    <col min="11" max="11" width="13" customWidth="1"/>
    <col min="12" max="12" width="14.875" bestFit="1" customWidth="1"/>
    <col min="13" max="13" width="13.5" customWidth="1"/>
    <col min="14" max="14" width="15.75" bestFit="1" customWidth="1"/>
    <col min="15" max="15" width="16.875" bestFit="1" customWidth="1"/>
    <col min="16" max="16" width="24.375" bestFit="1" customWidth="1"/>
    <col min="17" max="17" width="15.5" bestFit="1" customWidth="1"/>
    <col min="18" max="18" width="17.125" bestFit="1" customWidth="1"/>
    <col min="19" max="19" width="13.875" bestFit="1" customWidth="1"/>
    <col min="20" max="20" width="28.375" customWidth="1"/>
    <col min="21" max="21" width="63" bestFit="1" customWidth="1"/>
    <col min="22" max="22" width="58" bestFit="1" customWidth="1"/>
    <col min="23" max="23" width="40" bestFit="1" customWidth="1"/>
  </cols>
  <sheetData>
    <row r="1" spans="1:23" s="5" customFormat="1" ht="24.95" customHeight="1" x14ac:dyDescent="0.25">
      <c r="B1" s="7"/>
      <c r="N1" s="41" t="s">
        <v>38</v>
      </c>
      <c r="O1" s="42"/>
    </row>
    <row r="2" spans="1:23" s="5" customFormat="1" ht="45" customHeight="1" x14ac:dyDescent="0.25">
      <c r="N2" s="43"/>
      <c r="O2" s="43"/>
    </row>
    <row r="3" spans="1:23" s="16" customFormat="1" ht="21" customHeight="1" x14ac:dyDescent="0.25">
      <c r="A3" s="14" t="s">
        <v>39</v>
      </c>
      <c r="B3" s="14" t="s">
        <v>4</v>
      </c>
      <c r="C3" s="14" t="s">
        <v>5</v>
      </c>
      <c r="D3" s="14" t="s">
        <v>6</v>
      </c>
      <c r="E3" s="15" t="s">
        <v>9</v>
      </c>
      <c r="F3" s="14" t="s">
        <v>10</v>
      </c>
      <c r="G3" s="14" t="s">
        <v>58</v>
      </c>
      <c r="H3" s="14" t="s">
        <v>40</v>
      </c>
      <c r="I3" s="14" t="s">
        <v>56</v>
      </c>
      <c r="J3" s="14" t="s">
        <v>7</v>
      </c>
      <c r="K3" s="14" t="s">
        <v>57</v>
      </c>
      <c r="L3" s="14" t="s">
        <v>37</v>
      </c>
      <c r="M3" s="14" t="s">
        <v>41</v>
      </c>
      <c r="N3" s="17" t="s">
        <v>8</v>
      </c>
      <c r="O3" s="18" t="s">
        <v>0</v>
      </c>
      <c r="P3" s="14" t="s">
        <v>1</v>
      </c>
      <c r="Q3" s="14" t="s">
        <v>42</v>
      </c>
      <c r="R3" s="14" t="s">
        <v>43</v>
      </c>
      <c r="S3" s="14" t="s">
        <v>54</v>
      </c>
      <c r="T3" s="14" t="s">
        <v>55</v>
      </c>
      <c r="U3" s="14" t="s">
        <v>52</v>
      </c>
      <c r="V3" s="14" t="s">
        <v>53</v>
      </c>
      <c r="W3" s="14" t="s">
        <v>446</v>
      </c>
    </row>
    <row r="4" spans="1:23" s="32" customFormat="1" x14ac:dyDescent="0.25">
      <c r="A4" s="32" t="s">
        <v>282</v>
      </c>
      <c r="B4" s="32" t="s">
        <v>327</v>
      </c>
      <c r="C4" s="32" t="s">
        <v>351</v>
      </c>
      <c r="D4" s="32" t="s">
        <v>283</v>
      </c>
      <c r="E4" s="36" t="s">
        <v>284</v>
      </c>
      <c r="F4" s="32" t="s">
        <v>285</v>
      </c>
      <c r="G4" s="32" t="s">
        <v>286</v>
      </c>
      <c r="H4" s="32" t="s">
        <v>287</v>
      </c>
      <c r="I4" s="32" t="s">
        <v>288</v>
      </c>
      <c r="J4" s="32" t="s">
        <v>289</v>
      </c>
      <c r="K4" s="32" t="s">
        <v>290</v>
      </c>
      <c r="L4" s="32" t="s">
        <v>323</v>
      </c>
      <c r="M4" s="32" t="s">
        <v>270</v>
      </c>
      <c r="N4" s="32" t="s">
        <v>391</v>
      </c>
      <c r="P4" s="32" t="s">
        <v>367</v>
      </c>
      <c r="T4" s="32" t="s">
        <v>428</v>
      </c>
      <c r="U4" s="40" t="s">
        <v>457</v>
      </c>
      <c r="W4" s="40" t="s">
        <v>447</v>
      </c>
    </row>
    <row r="5" spans="1:23" s="32" customFormat="1" x14ac:dyDescent="0.25">
      <c r="A5" s="32" t="s">
        <v>261</v>
      </c>
      <c r="B5" s="32" t="s">
        <v>322</v>
      </c>
      <c r="C5" s="32" t="s">
        <v>357</v>
      </c>
      <c r="D5" s="32" t="s">
        <v>262</v>
      </c>
      <c r="E5" s="36" t="s">
        <v>263</v>
      </c>
      <c r="F5" s="32" t="s">
        <v>264</v>
      </c>
      <c r="G5" s="32" t="s">
        <v>265</v>
      </c>
      <c r="H5" s="32" t="s">
        <v>266</v>
      </c>
      <c r="I5" s="32" t="s">
        <v>267</v>
      </c>
      <c r="J5" s="32" t="s">
        <v>268</v>
      </c>
      <c r="K5" s="32" t="s">
        <v>269</v>
      </c>
      <c r="L5" s="32" t="s">
        <v>323</v>
      </c>
      <c r="M5" s="32" t="s">
        <v>270</v>
      </c>
      <c r="N5" s="32" t="s">
        <v>388</v>
      </c>
      <c r="P5" s="32" t="s">
        <v>369</v>
      </c>
      <c r="R5" s="32" t="s">
        <v>324</v>
      </c>
      <c r="T5" s="32" t="s">
        <v>431</v>
      </c>
      <c r="U5" s="32" t="s">
        <v>435</v>
      </c>
    </row>
    <row r="6" spans="1:23" s="32" customFormat="1" x14ac:dyDescent="0.25">
      <c r="A6" s="32" t="s">
        <v>256</v>
      </c>
      <c r="B6" s="32" t="s">
        <v>321</v>
      </c>
      <c r="C6" s="32" t="s">
        <v>442</v>
      </c>
      <c r="D6" s="32" t="s">
        <v>257</v>
      </c>
      <c r="E6" s="36">
        <v>7100</v>
      </c>
      <c r="F6" s="32" t="s">
        <v>258</v>
      </c>
      <c r="G6" s="32" t="s">
        <v>259</v>
      </c>
      <c r="J6" s="32" t="s">
        <v>237</v>
      </c>
      <c r="K6" s="32" t="s">
        <v>260</v>
      </c>
      <c r="L6" s="32" t="s">
        <v>314</v>
      </c>
      <c r="M6" s="32" t="s">
        <v>241</v>
      </c>
      <c r="N6" s="32" t="s">
        <v>387</v>
      </c>
      <c r="O6" s="37" t="s">
        <v>400</v>
      </c>
      <c r="P6" s="39" t="s">
        <v>228</v>
      </c>
      <c r="R6" s="32" t="s">
        <v>255</v>
      </c>
      <c r="T6" s="32" t="s">
        <v>418</v>
      </c>
    </row>
    <row r="7" spans="1:23" s="32" customFormat="1" x14ac:dyDescent="0.25">
      <c r="A7" s="32" t="s">
        <v>235</v>
      </c>
      <c r="B7" s="32" t="s">
        <v>313</v>
      </c>
      <c r="C7" s="32" t="s">
        <v>350</v>
      </c>
      <c r="D7" s="32" t="s">
        <v>236</v>
      </c>
      <c r="E7" s="36">
        <v>4080</v>
      </c>
      <c r="F7" s="32" t="s">
        <v>237</v>
      </c>
      <c r="G7" s="32" t="s">
        <v>238</v>
      </c>
      <c r="J7" s="32" t="s">
        <v>239</v>
      </c>
      <c r="K7" s="32" t="s">
        <v>240</v>
      </c>
      <c r="L7" s="32" t="s">
        <v>314</v>
      </c>
      <c r="M7" s="32" t="s">
        <v>241</v>
      </c>
      <c r="N7" s="32" t="s">
        <v>383</v>
      </c>
      <c r="O7" s="37" t="s">
        <v>371</v>
      </c>
      <c r="P7" s="39" t="s">
        <v>228</v>
      </c>
      <c r="R7" s="37" t="s">
        <v>332</v>
      </c>
      <c r="T7" s="32" t="s">
        <v>424</v>
      </c>
    </row>
    <row r="8" spans="1:23" s="32" customFormat="1" x14ac:dyDescent="0.25">
      <c r="A8" s="33" t="s">
        <v>185</v>
      </c>
      <c r="B8" s="33" t="s">
        <v>186</v>
      </c>
      <c r="C8" s="33" t="s">
        <v>361</v>
      </c>
      <c r="D8" s="33" t="s">
        <v>187</v>
      </c>
      <c r="E8" s="33" t="s">
        <v>188</v>
      </c>
      <c r="F8" s="33" t="s">
        <v>189</v>
      </c>
      <c r="G8" s="33" t="s">
        <v>190</v>
      </c>
      <c r="H8" s="33" t="s">
        <v>191</v>
      </c>
      <c r="I8" s="33" t="s">
        <v>192</v>
      </c>
      <c r="J8" s="33" t="s">
        <v>193</v>
      </c>
      <c r="K8" s="33" t="s">
        <v>194</v>
      </c>
      <c r="L8" s="33" t="s">
        <v>195</v>
      </c>
      <c r="M8" s="33" t="s">
        <v>98</v>
      </c>
      <c r="N8" s="33" t="s">
        <v>379</v>
      </c>
      <c r="O8" s="35"/>
      <c r="P8" s="32" t="s">
        <v>233</v>
      </c>
      <c r="Q8" s="33"/>
      <c r="R8" s="33"/>
      <c r="S8" s="34"/>
      <c r="T8" s="33" t="s">
        <v>414</v>
      </c>
      <c r="U8" s="34"/>
      <c r="V8" s="34"/>
      <c r="W8" s="34"/>
    </row>
    <row r="9" spans="1:23" s="32" customFormat="1" x14ac:dyDescent="0.25">
      <c r="A9" s="33" t="s">
        <v>203</v>
      </c>
      <c r="B9" s="33" t="s">
        <v>186</v>
      </c>
      <c r="C9" s="33" t="s">
        <v>348</v>
      </c>
      <c r="D9" s="33" t="s">
        <v>204</v>
      </c>
      <c r="E9" s="33" t="s">
        <v>205</v>
      </c>
      <c r="F9" s="33" t="s">
        <v>206</v>
      </c>
      <c r="G9" s="33" t="s">
        <v>207</v>
      </c>
      <c r="H9" s="33" t="s">
        <v>208</v>
      </c>
      <c r="I9" s="33" t="s">
        <v>209</v>
      </c>
      <c r="J9" s="33" t="s">
        <v>210</v>
      </c>
      <c r="K9" s="33" t="s">
        <v>211</v>
      </c>
      <c r="L9" s="33" t="s">
        <v>195</v>
      </c>
      <c r="M9" s="33" t="s">
        <v>98</v>
      </c>
      <c r="N9" s="33" t="s">
        <v>381</v>
      </c>
      <c r="O9" s="35"/>
      <c r="P9" s="39" t="s">
        <v>228</v>
      </c>
      <c r="Q9" s="33"/>
      <c r="R9" s="33"/>
      <c r="S9" s="34"/>
      <c r="T9" s="33" t="s">
        <v>425</v>
      </c>
      <c r="U9" s="34"/>
      <c r="V9" s="34"/>
      <c r="W9" s="34"/>
    </row>
    <row r="10" spans="1:23" s="32" customFormat="1" x14ac:dyDescent="0.25">
      <c r="A10" s="33" t="s">
        <v>88</v>
      </c>
      <c r="B10" s="32" t="s">
        <v>213</v>
      </c>
      <c r="C10" s="33" t="s">
        <v>89</v>
      </c>
      <c r="D10" s="33" t="s">
        <v>90</v>
      </c>
      <c r="E10" s="33" t="s">
        <v>91</v>
      </c>
      <c r="F10" s="33" t="s">
        <v>92</v>
      </c>
      <c r="G10" s="33" t="s">
        <v>93</v>
      </c>
      <c r="H10" s="33" t="s">
        <v>94</v>
      </c>
      <c r="I10" s="33" t="s">
        <v>95</v>
      </c>
      <c r="J10" s="33" t="s">
        <v>96</v>
      </c>
      <c r="K10" s="33" t="s">
        <v>97</v>
      </c>
      <c r="L10" s="33" t="s">
        <v>195</v>
      </c>
      <c r="M10" s="33" t="s">
        <v>98</v>
      </c>
      <c r="N10" s="33" t="s">
        <v>99</v>
      </c>
      <c r="O10" s="35"/>
      <c r="P10" s="32" t="s">
        <v>226</v>
      </c>
      <c r="Q10" s="33"/>
      <c r="R10" s="33"/>
      <c r="S10" s="34"/>
      <c r="T10" s="34"/>
      <c r="U10" s="34"/>
      <c r="V10" s="34"/>
      <c r="W10" s="34"/>
    </row>
    <row r="11" spans="1:23" s="32" customFormat="1" x14ac:dyDescent="0.25">
      <c r="A11" s="33" t="s">
        <v>100</v>
      </c>
      <c r="B11" s="32" t="s">
        <v>213</v>
      </c>
      <c r="C11" s="33" t="s">
        <v>364</v>
      </c>
      <c r="D11" s="33" t="s">
        <v>101</v>
      </c>
      <c r="E11" s="33" t="s">
        <v>102</v>
      </c>
      <c r="F11" s="33" t="s">
        <v>103</v>
      </c>
      <c r="G11" s="33" t="s">
        <v>104</v>
      </c>
      <c r="H11" s="33" t="s">
        <v>105</v>
      </c>
      <c r="I11" s="33" t="s">
        <v>106</v>
      </c>
      <c r="J11" s="33" t="s">
        <v>103</v>
      </c>
      <c r="K11" s="33" t="s">
        <v>107</v>
      </c>
      <c r="L11" s="33" t="s">
        <v>195</v>
      </c>
      <c r="M11" s="33" t="s">
        <v>98</v>
      </c>
      <c r="N11" s="33" t="s">
        <v>108</v>
      </c>
      <c r="O11" s="35"/>
      <c r="P11" s="32" t="s">
        <v>226</v>
      </c>
      <c r="Q11" s="33"/>
      <c r="R11" s="33"/>
      <c r="S11" s="34"/>
      <c r="T11" s="34"/>
      <c r="U11" s="34"/>
      <c r="V11" s="34"/>
      <c r="W11" s="34"/>
    </row>
    <row r="12" spans="1:23" s="32" customFormat="1" x14ac:dyDescent="0.25">
      <c r="A12" s="33" t="s">
        <v>196</v>
      </c>
      <c r="B12" s="33" t="s">
        <v>186</v>
      </c>
      <c r="C12" s="33" t="s">
        <v>344</v>
      </c>
      <c r="D12" s="33" t="s">
        <v>197</v>
      </c>
      <c r="E12" s="33" t="s">
        <v>198</v>
      </c>
      <c r="F12" s="33" t="s">
        <v>199</v>
      </c>
      <c r="G12" s="33" t="s">
        <v>200</v>
      </c>
      <c r="H12" s="33" t="s">
        <v>201</v>
      </c>
      <c r="I12" s="33" t="s">
        <v>202</v>
      </c>
      <c r="J12" s="33" t="s">
        <v>96</v>
      </c>
      <c r="K12" s="33" t="s">
        <v>97</v>
      </c>
      <c r="L12" s="33" t="s">
        <v>195</v>
      </c>
      <c r="M12" s="33" t="s">
        <v>98</v>
      </c>
      <c r="N12" s="33" t="s">
        <v>380</v>
      </c>
      <c r="O12" s="35"/>
      <c r="P12" s="32" t="s">
        <v>226</v>
      </c>
      <c r="Q12" s="33"/>
      <c r="R12" s="33"/>
      <c r="S12" s="34"/>
      <c r="T12" s="34"/>
      <c r="U12" s="34"/>
      <c r="V12" s="34"/>
      <c r="W12" s="34"/>
    </row>
    <row r="13" spans="1:23" s="32" customFormat="1" x14ac:dyDescent="0.25">
      <c r="A13" s="32" t="s">
        <v>212</v>
      </c>
      <c r="B13" s="32" t="s">
        <v>213</v>
      </c>
      <c r="C13" s="32" t="s">
        <v>349</v>
      </c>
      <c r="D13" s="32" t="s">
        <v>214</v>
      </c>
      <c r="E13" s="32" t="s">
        <v>215</v>
      </c>
      <c r="F13" s="32" t="s">
        <v>216</v>
      </c>
      <c r="G13" s="32" t="s">
        <v>217</v>
      </c>
      <c r="H13" s="32" t="s">
        <v>218</v>
      </c>
      <c r="I13" s="32" t="s">
        <v>219</v>
      </c>
      <c r="J13" s="32" t="s">
        <v>220</v>
      </c>
      <c r="K13" s="32" t="s">
        <v>221</v>
      </c>
      <c r="L13" s="32" t="s">
        <v>222</v>
      </c>
      <c r="M13" s="32" t="s">
        <v>223</v>
      </c>
      <c r="N13" s="32" t="s">
        <v>382</v>
      </c>
      <c r="P13" s="32" t="s">
        <v>234</v>
      </c>
      <c r="T13" s="32" t="s">
        <v>423</v>
      </c>
    </row>
    <row r="14" spans="1:23" s="32" customFormat="1" x14ac:dyDescent="0.25">
      <c r="A14" s="33" t="s">
        <v>65</v>
      </c>
      <c r="B14" s="33" t="s">
        <v>336</v>
      </c>
      <c r="C14" s="33" t="s">
        <v>66</v>
      </c>
      <c r="D14" s="33" t="s">
        <v>67</v>
      </c>
      <c r="E14" s="33" t="s">
        <v>68</v>
      </c>
      <c r="F14" s="33" t="s">
        <v>69</v>
      </c>
      <c r="G14" s="33" t="s">
        <v>70</v>
      </c>
      <c r="H14" s="33" t="s">
        <v>71</v>
      </c>
      <c r="I14" s="33" t="s">
        <v>72</v>
      </c>
      <c r="J14" s="33" t="s">
        <v>73</v>
      </c>
      <c r="K14" s="33" t="s">
        <v>74</v>
      </c>
      <c r="L14" s="33" t="s">
        <v>333</v>
      </c>
      <c r="M14" s="33" t="s">
        <v>75</v>
      </c>
      <c r="N14" s="33" t="s">
        <v>76</v>
      </c>
      <c r="O14" s="33" t="s">
        <v>395</v>
      </c>
      <c r="P14" s="32" t="s">
        <v>224</v>
      </c>
      <c r="Q14" s="33" t="s">
        <v>77</v>
      </c>
      <c r="R14" s="33" t="s">
        <v>78</v>
      </c>
      <c r="S14" s="34"/>
      <c r="T14" s="33" t="s">
        <v>79</v>
      </c>
      <c r="U14" s="40" t="s">
        <v>456</v>
      </c>
      <c r="V14" s="32" t="s">
        <v>436</v>
      </c>
      <c r="W14" s="34"/>
    </row>
    <row r="15" spans="1:23" s="32" customFormat="1" x14ac:dyDescent="0.25">
      <c r="A15" s="33" t="s">
        <v>80</v>
      </c>
      <c r="B15" s="33" t="s">
        <v>337</v>
      </c>
      <c r="C15" s="33" t="s">
        <v>81</v>
      </c>
      <c r="D15" s="33" t="s">
        <v>82</v>
      </c>
      <c r="E15" s="33" t="s">
        <v>83</v>
      </c>
      <c r="F15" s="33" t="s">
        <v>84</v>
      </c>
      <c r="G15" s="33" t="s">
        <v>85</v>
      </c>
      <c r="H15" s="33" t="s">
        <v>71</v>
      </c>
      <c r="I15" s="33" t="s">
        <v>72</v>
      </c>
      <c r="J15" s="33" t="s">
        <v>73</v>
      </c>
      <c r="K15" s="33" t="s">
        <v>74</v>
      </c>
      <c r="L15" s="33" t="s">
        <v>333</v>
      </c>
      <c r="M15" s="33" t="s">
        <v>75</v>
      </c>
      <c r="N15" s="33" t="s">
        <v>86</v>
      </c>
      <c r="O15" s="33" t="s">
        <v>396</v>
      </c>
      <c r="P15" s="32" t="s">
        <v>225</v>
      </c>
      <c r="Q15" s="35"/>
      <c r="R15" s="33" t="s">
        <v>78</v>
      </c>
      <c r="S15" s="34"/>
      <c r="T15" s="33" t="s">
        <v>87</v>
      </c>
      <c r="U15" s="40" t="s">
        <v>455</v>
      </c>
      <c r="V15" s="34"/>
      <c r="W15" s="40" t="s">
        <v>448</v>
      </c>
    </row>
    <row r="16" spans="1:23" s="32" customFormat="1" x14ac:dyDescent="0.25">
      <c r="A16" s="32" t="s">
        <v>252</v>
      </c>
      <c r="B16" s="32" t="s">
        <v>320</v>
      </c>
      <c r="C16" s="32" t="s">
        <v>362</v>
      </c>
      <c r="D16" s="32" t="s">
        <v>253</v>
      </c>
      <c r="E16" s="36">
        <v>349</v>
      </c>
      <c r="F16" s="32" t="s">
        <v>244</v>
      </c>
      <c r="G16" s="32" t="s">
        <v>245</v>
      </c>
      <c r="H16" s="32" t="s">
        <v>244</v>
      </c>
      <c r="I16" s="32" t="s">
        <v>246</v>
      </c>
      <c r="J16" s="32" t="s">
        <v>244</v>
      </c>
      <c r="K16" s="32" t="s">
        <v>247</v>
      </c>
      <c r="L16" s="32" t="s">
        <v>316</v>
      </c>
      <c r="M16" s="32" t="s">
        <v>248</v>
      </c>
      <c r="N16" s="32" t="s">
        <v>386</v>
      </c>
      <c r="O16" s="37" t="s">
        <v>410</v>
      </c>
      <c r="P16" s="32" t="s">
        <v>370</v>
      </c>
      <c r="Q16" s="32" t="s">
        <v>254</v>
      </c>
      <c r="R16" s="32" t="s">
        <v>255</v>
      </c>
      <c r="S16" s="36" t="s">
        <v>412</v>
      </c>
      <c r="T16" s="32" t="s">
        <v>426</v>
      </c>
      <c r="U16" s="32" t="s">
        <v>432</v>
      </c>
      <c r="V16" s="38" t="s">
        <v>133</v>
      </c>
      <c r="W16" s="32" t="s">
        <v>449</v>
      </c>
    </row>
    <row r="17" spans="1:23" s="32" customFormat="1" x14ac:dyDescent="0.25">
      <c r="A17" s="32" t="s">
        <v>249</v>
      </c>
      <c r="B17" s="32" t="s">
        <v>319</v>
      </c>
      <c r="C17" s="32" t="s">
        <v>356</v>
      </c>
      <c r="D17" s="32" t="s">
        <v>250</v>
      </c>
      <c r="E17" s="36">
        <v>283</v>
      </c>
      <c r="F17" s="32" t="s">
        <v>244</v>
      </c>
      <c r="G17" s="32" t="s">
        <v>245</v>
      </c>
      <c r="H17" s="32" t="s">
        <v>244</v>
      </c>
      <c r="I17" s="32" t="s">
        <v>246</v>
      </c>
      <c r="J17" s="32" t="s">
        <v>244</v>
      </c>
      <c r="K17" s="32" t="s">
        <v>247</v>
      </c>
      <c r="L17" s="32" t="s">
        <v>316</v>
      </c>
      <c r="M17" s="32" t="s">
        <v>248</v>
      </c>
      <c r="N17" s="32" t="s">
        <v>385</v>
      </c>
      <c r="O17" s="37" t="s">
        <v>411</v>
      </c>
      <c r="P17" s="32" t="s">
        <v>370</v>
      </c>
      <c r="R17" s="32" t="s">
        <v>251</v>
      </c>
      <c r="T17" s="32" t="s">
        <v>430</v>
      </c>
      <c r="U17" s="32" t="s">
        <v>434</v>
      </c>
      <c r="V17" s="32" t="s">
        <v>437</v>
      </c>
      <c r="W17" s="32" t="s">
        <v>450</v>
      </c>
    </row>
    <row r="18" spans="1:23" s="32" customFormat="1" x14ac:dyDescent="0.25">
      <c r="A18" s="32" t="s">
        <v>242</v>
      </c>
      <c r="B18" s="32" t="s">
        <v>315</v>
      </c>
      <c r="C18" s="32" t="s">
        <v>355</v>
      </c>
      <c r="D18" s="32" t="s">
        <v>243</v>
      </c>
      <c r="E18" s="36">
        <v>484</v>
      </c>
      <c r="F18" s="32" t="s">
        <v>244</v>
      </c>
      <c r="G18" s="32" t="s">
        <v>245</v>
      </c>
      <c r="H18" s="32" t="s">
        <v>244</v>
      </c>
      <c r="I18" s="32" t="s">
        <v>246</v>
      </c>
      <c r="J18" s="32" t="s">
        <v>244</v>
      </c>
      <c r="K18" s="32" t="s">
        <v>247</v>
      </c>
      <c r="L18" s="32" t="s">
        <v>316</v>
      </c>
      <c r="M18" s="32" t="s">
        <v>248</v>
      </c>
      <c r="N18" s="32" t="s">
        <v>384</v>
      </c>
      <c r="P18" s="32" t="s">
        <v>370</v>
      </c>
      <c r="Q18" s="32" t="s">
        <v>317</v>
      </c>
      <c r="R18" s="32" t="s">
        <v>318</v>
      </c>
      <c r="T18" s="32" t="s">
        <v>416</v>
      </c>
      <c r="U18" s="32" t="s">
        <v>433</v>
      </c>
      <c r="V18" s="32" t="s">
        <v>438</v>
      </c>
      <c r="W18" s="32" t="s">
        <v>451</v>
      </c>
    </row>
    <row r="19" spans="1:23" s="32" customFormat="1" x14ac:dyDescent="0.25">
      <c r="A19" s="32" t="s">
        <v>271</v>
      </c>
      <c r="B19" s="32" t="s">
        <v>320</v>
      </c>
      <c r="C19" s="32" t="s">
        <v>358</v>
      </c>
      <c r="D19" s="32" t="s">
        <v>272</v>
      </c>
      <c r="E19" s="36">
        <v>159</v>
      </c>
      <c r="F19" s="32" t="s">
        <v>244</v>
      </c>
      <c r="G19" s="32" t="s">
        <v>245</v>
      </c>
      <c r="H19" s="32" t="s">
        <v>244</v>
      </c>
      <c r="I19" s="32" t="s">
        <v>246</v>
      </c>
      <c r="J19" s="32" t="s">
        <v>244</v>
      </c>
      <c r="K19" s="32" t="s">
        <v>247</v>
      </c>
      <c r="L19" s="32" t="s">
        <v>316</v>
      </c>
      <c r="M19" s="32" t="s">
        <v>248</v>
      </c>
      <c r="N19" s="32" t="s">
        <v>389</v>
      </c>
      <c r="O19" s="37" t="s">
        <v>409</v>
      </c>
      <c r="P19" s="39" t="s">
        <v>228</v>
      </c>
      <c r="T19" s="32" t="s">
        <v>420</v>
      </c>
      <c r="U19" s="40" t="s">
        <v>454</v>
      </c>
      <c r="W19" s="32" t="s">
        <v>452</v>
      </c>
    </row>
    <row r="20" spans="1:23" s="32" customFormat="1" x14ac:dyDescent="0.25">
      <c r="A20" s="33" t="s">
        <v>126</v>
      </c>
      <c r="B20" s="33" t="s">
        <v>339</v>
      </c>
      <c r="C20" s="33" t="s">
        <v>127</v>
      </c>
      <c r="D20" s="33" t="s">
        <v>443</v>
      </c>
      <c r="E20" s="33" t="s">
        <v>128</v>
      </c>
      <c r="F20" s="33" t="s">
        <v>129</v>
      </c>
      <c r="G20" s="33" t="s">
        <v>130</v>
      </c>
      <c r="H20" s="33" t="s">
        <v>131</v>
      </c>
      <c r="I20" s="33" t="s">
        <v>132</v>
      </c>
      <c r="J20" s="33" t="s">
        <v>117</v>
      </c>
      <c r="K20" s="33" t="s">
        <v>118</v>
      </c>
      <c r="L20" s="33" t="s">
        <v>334</v>
      </c>
      <c r="M20" s="33" t="s">
        <v>119</v>
      </c>
      <c r="N20" s="33" t="s">
        <v>133</v>
      </c>
      <c r="O20" s="33" t="s">
        <v>397</v>
      </c>
      <c r="P20" s="39" t="s">
        <v>228</v>
      </c>
      <c r="Q20" s="32" t="s">
        <v>324</v>
      </c>
      <c r="R20" s="33" t="s">
        <v>78</v>
      </c>
      <c r="S20" s="33" t="s">
        <v>134</v>
      </c>
      <c r="T20" s="34" t="s">
        <v>133</v>
      </c>
      <c r="U20" s="34"/>
      <c r="V20" s="34"/>
      <c r="W20" s="34"/>
    </row>
    <row r="21" spans="1:23" s="32" customFormat="1" x14ac:dyDescent="0.25">
      <c r="A21" s="33" t="s">
        <v>109</v>
      </c>
      <c r="B21" s="33" t="s">
        <v>338</v>
      </c>
      <c r="C21" s="33" t="s">
        <v>110</v>
      </c>
      <c r="D21" s="33" t="s">
        <v>111</v>
      </c>
      <c r="E21" s="33" t="s">
        <v>112</v>
      </c>
      <c r="F21" s="33" t="s">
        <v>113</v>
      </c>
      <c r="G21" s="33" t="s">
        <v>114</v>
      </c>
      <c r="H21" s="33" t="s">
        <v>115</v>
      </c>
      <c r="I21" s="33" t="s">
        <v>116</v>
      </c>
      <c r="J21" s="33" t="s">
        <v>117</v>
      </c>
      <c r="K21" s="33" t="s">
        <v>118</v>
      </c>
      <c r="L21" s="33" t="s">
        <v>334</v>
      </c>
      <c r="M21" s="33" t="s">
        <v>119</v>
      </c>
      <c r="N21" s="33" t="s">
        <v>120</v>
      </c>
      <c r="O21" s="33" t="s">
        <v>398</v>
      </c>
      <c r="P21" s="32" t="s">
        <v>227</v>
      </c>
      <c r="Q21" s="33" t="s">
        <v>121</v>
      </c>
      <c r="R21" s="33" t="s">
        <v>122</v>
      </c>
      <c r="S21" s="33" t="s">
        <v>123</v>
      </c>
      <c r="T21" s="33" t="s">
        <v>124</v>
      </c>
      <c r="U21" s="32" t="s">
        <v>125</v>
      </c>
      <c r="V21" s="34"/>
      <c r="W21" s="32" t="s">
        <v>453</v>
      </c>
    </row>
    <row r="22" spans="1:23" s="32" customFormat="1" x14ac:dyDescent="0.25">
      <c r="A22" s="32" t="s">
        <v>273</v>
      </c>
      <c r="B22" s="32" t="s">
        <v>325</v>
      </c>
      <c r="C22" s="32" t="s">
        <v>359</v>
      </c>
      <c r="D22" s="32" t="s">
        <v>274</v>
      </c>
      <c r="E22" s="36">
        <v>81479</v>
      </c>
      <c r="F22" s="32" t="s">
        <v>275</v>
      </c>
      <c r="G22" s="32" t="s">
        <v>276</v>
      </c>
      <c r="H22" s="32" t="s">
        <v>277</v>
      </c>
      <c r="I22" s="32" t="s">
        <v>278</v>
      </c>
      <c r="J22" s="32" t="s">
        <v>279</v>
      </c>
      <c r="K22" s="32" t="s">
        <v>280</v>
      </c>
      <c r="L22" s="32" t="s">
        <v>326</v>
      </c>
      <c r="M22" s="32" t="s">
        <v>281</v>
      </c>
      <c r="N22" s="32" t="s">
        <v>390</v>
      </c>
      <c r="O22" s="37" t="s">
        <v>408</v>
      </c>
      <c r="P22" s="32" t="s">
        <v>368</v>
      </c>
      <c r="T22" s="32" t="s">
        <v>413</v>
      </c>
      <c r="V22" s="32" t="s">
        <v>440</v>
      </c>
    </row>
    <row r="23" spans="1:23" s="32" customFormat="1" x14ac:dyDescent="0.25">
      <c r="A23" s="32" t="s">
        <v>305</v>
      </c>
      <c r="B23" s="32" t="s">
        <v>331</v>
      </c>
      <c r="C23" s="32" t="s">
        <v>363</v>
      </c>
      <c r="D23" s="32" t="s">
        <v>306</v>
      </c>
      <c r="E23" s="36">
        <v>77723</v>
      </c>
      <c r="F23" s="32" t="s">
        <v>307</v>
      </c>
      <c r="G23" s="32" t="s">
        <v>308</v>
      </c>
      <c r="H23" s="32" t="s">
        <v>309</v>
      </c>
      <c r="I23" s="32" t="s">
        <v>310</v>
      </c>
      <c r="J23" s="32" t="s">
        <v>311</v>
      </c>
      <c r="K23" s="32" t="s">
        <v>312</v>
      </c>
      <c r="L23" s="32" t="s">
        <v>326</v>
      </c>
      <c r="M23" s="32" t="s">
        <v>281</v>
      </c>
      <c r="N23" s="32" t="s">
        <v>394</v>
      </c>
      <c r="O23" s="37" t="s">
        <v>407</v>
      </c>
      <c r="P23" s="32" t="s">
        <v>365</v>
      </c>
      <c r="T23" s="32" t="s">
        <v>427</v>
      </c>
    </row>
    <row r="24" spans="1:23" s="32" customFormat="1" x14ac:dyDescent="0.25">
      <c r="A24" s="32" t="s">
        <v>297</v>
      </c>
      <c r="B24" s="32" t="s">
        <v>330</v>
      </c>
      <c r="C24" s="32" t="s">
        <v>360</v>
      </c>
      <c r="D24" s="32" t="s">
        <v>298</v>
      </c>
      <c r="E24" s="36">
        <v>48153</v>
      </c>
      <c r="F24" s="32" t="s">
        <v>299</v>
      </c>
      <c r="G24" s="32" t="s">
        <v>300</v>
      </c>
      <c r="H24" s="32" t="s">
        <v>301</v>
      </c>
      <c r="I24" s="32" t="s">
        <v>302</v>
      </c>
      <c r="J24" s="32" t="s">
        <v>303</v>
      </c>
      <c r="K24" s="32" t="s">
        <v>304</v>
      </c>
      <c r="L24" s="32" t="s">
        <v>326</v>
      </c>
      <c r="M24" s="32" t="s">
        <v>281</v>
      </c>
      <c r="N24" s="32" t="s">
        <v>393</v>
      </c>
      <c r="O24" s="37" t="s">
        <v>399</v>
      </c>
      <c r="P24" s="39" t="s">
        <v>228</v>
      </c>
      <c r="T24" s="32" t="s">
        <v>429</v>
      </c>
    </row>
    <row r="25" spans="1:23" s="32" customFormat="1" x14ac:dyDescent="0.25">
      <c r="A25" s="33" t="s">
        <v>152</v>
      </c>
      <c r="B25" s="33" t="s">
        <v>340</v>
      </c>
      <c r="C25" s="33" t="s">
        <v>354</v>
      </c>
      <c r="D25" s="33" t="s">
        <v>153</v>
      </c>
      <c r="E25" s="33" t="s">
        <v>154</v>
      </c>
      <c r="F25" s="33" t="s">
        <v>149</v>
      </c>
      <c r="G25" s="33" t="s">
        <v>150</v>
      </c>
      <c r="H25" s="33" t="s">
        <v>149</v>
      </c>
      <c r="I25" s="33" t="s">
        <v>151</v>
      </c>
      <c r="J25" s="33" t="s">
        <v>142</v>
      </c>
      <c r="K25" s="33" t="s">
        <v>143</v>
      </c>
      <c r="L25" s="33" t="s">
        <v>144</v>
      </c>
      <c r="M25" s="33" t="s">
        <v>145</v>
      </c>
      <c r="N25" s="33" t="s">
        <v>374</v>
      </c>
      <c r="O25" s="35"/>
      <c r="P25" s="32" t="s">
        <v>230</v>
      </c>
      <c r="Q25" s="33"/>
      <c r="R25" s="33"/>
      <c r="S25" s="34"/>
      <c r="T25" s="33" t="s">
        <v>422</v>
      </c>
      <c r="U25" s="34"/>
      <c r="V25" s="32" t="s">
        <v>439</v>
      </c>
      <c r="W25" s="34"/>
    </row>
    <row r="26" spans="1:23" s="32" customFormat="1" x14ac:dyDescent="0.25">
      <c r="A26" s="33" t="s">
        <v>146</v>
      </c>
      <c r="B26" s="33" t="s">
        <v>340</v>
      </c>
      <c r="C26" s="33" t="s">
        <v>345</v>
      </c>
      <c r="D26" s="33" t="s">
        <v>147</v>
      </c>
      <c r="E26" s="33" t="s">
        <v>148</v>
      </c>
      <c r="F26" s="33" t="s">
        <v>149</v>
      </c>
      <c r="G26" s="33" t="s">
        <v>150</v>
      </c>
      <c r="H26" s="33" t="s">
        <v>149</v>
      </c>
      <c r="I26" s="33" t="s">
        <v>151</v>
      </c>
      <c r="J26" s="33" t="s">
        <v>142</v>
      </c>
      <c r="K26" s="33" t="s">
        <v>143</v>
      </c>
      <c r="L26" s="33" t="s">
        <v>144</v>
      </c>
      <c r="M26" s="33" t="s">
        <v>145</v>
      </c>
      <c r="N26" s="33" t="s">
        <v>373</v>
      </c>
      <c r="O26" s="33" t="s">
        <v>405</v>
      </c>
      <c r="P26" s="32" t="s">
        <v>230</v>
      </c>
      <c r="Q26" s="33"/>
      <c r="R26" s="33"/>
      <c r="S26" s="34"/>
      <c r="T26" s="33" t="s">
        <v>417</v>
      </c>
      <c r="U26" s="34"/>
      <c r="V26" s="34"/>
      <c r="W26" s="34"/>
    </row>
    <row r="27" spans="1:23" s="32" customFormat="1" x14ac:dyDescent="0.25">
      <c r="A27" s="33" t="s">
        <v>155</v>
      </c>
      <c r="B27" s="33" t="s">
        <v>340</v>
      </c>
      <c r="C27" s="33" t="s">
        <v>342</v>
      </c>
      <c r="D27" s="33" t="s">
        <v>156</v>
      </c>
      <c r="E27" s="33" t="s">
        <v>157</v>
      </c>
      <c r="F27" s="33" t="s">
        <v>149</v>
      </c>
      <c r="G27" s="33" t="s">
        <v>150</v>
      </c>
      <c r="H27" s="33" t="s">
        <v>149</v>
      </c>
      <c r="I27" s="33" t="s">
        <v>151</v>
      </c>
      <c r="J27" s="33" t="s">
        <v>142</v>
      </c>
      <c r="K27" s="33" t="s">
        <v>143</v>
      </c>
      <c r="L27" s="33" t="s">
        <v>144</v>
      </c>
      <c r="M27" s="33" t="s">
        <v>145</v>
      </c>
      <c r="N27" s="33" t="s">
        <v>375</v>
      </c>
      <c r="O27" s="33" t="s">
        <v>404</v>
      </c>
      <c r="P27" s="32" t="s">
        <v>230</v>
      </c>
      <c r="Q27" s="33"/>
      <c r="R27" s="33"/>
      <c r="S27" s="34"/>
      <c r="T27" s="33" t="s">
        <v>421</v>
      </c>
      <c r="U27" s="34"/>
      <c r="V27" s="34"/>
      <c r="W27" s="34"/>
    </row>
    <row r="28" spans="1:23" s="32" customFormat="1" x14ac:dyDescent="0.25">
      <c r="A28" s="33" t="s">
        <v>135</v>
      </c>
      <c r="B28" s="33" t="s">
        <v>340</v>
      </c>
      <c r="C28" s="33" t="s">
        <v>353</v>
      </c>
      <c r="D28" s="33" t="s">
        <v>136</v>
      </c>
      <c r="E28" s="33" t="s">
        <v>137</v>
      </c>
      <c r="F28" s="33" t="s">
        <v>138</v>
      </c>
      <c r="G28" s="33" t="s">
        <v>139</v>
      </c>
      <c r="H28" s="33" t="s">
        <v>140</v>
      </c>
      <c r="I28" s="33" t="s">
        <v>141</v>
      </c>
      <c r="J28" s="33" t="s">
        <v>142</v>
      </c>
      <c r="K28" s="33" t="s">
        <v>143</v>
      </c>
      <c r="L28" s="33" t="s">
        <v>144</v>
      </c>
      <c r="M28" s="33" t="s">
        <v>145</v>
      </c>
      <c r="N28" s="33" t="s">
        <v>372</v>
      </c>
      <c r="O28" s="33" t="s">
        <v>406</v>
      </c>
      <c r="P28" s="32" t="s">
        <v>229</v>
      </c>
      <c r="Q28" s="33"/>
      <c r="R28" s="33"/>
      <c r="S28" s="34"/>
      <c r="T28" s="34"/>
      <c r="U28" s="34"/>
      <c r="V28" s="34"/>
      <c r="W28" s="34"/>
    </row>
    <row r="29" spans="1:23" s="32" customFormat="1" x14ac:dyDescent="0.25">
      <c r="A29" s="32" t="s">
        <v>291</v>
      </c>
      <c r="B29" s="32" t="s">
        <v>328</v>
      </c>
      <c r="C29" s="32" t="s">
        <v>352</v>
      </c>
      <c r="D29" s="32" t="s">
        <v>292</v>
      </c>
      <c r="E29" s="36">
        <v>11000</v>
      </c>
      <c r="F29" s="32" t="s">
        <v>293</v>
      </c>
      <c r="G29" s="32" t="s">
        <v>294</v>
      </c>
      <c r="J29" s="32" t="s">
        <v>293</v>
      </c>
      <c r="K29" s="32" t="s">
        <v>295</v>
      </c>
      <c r="L29" s="32" t="s">
        <v>329</v>
      </c>
      <c r="M29" s="32" t="s">
        <v>296</v>
      </c>
      <c r="N29" s="32" t="s">
        <v>392</v>
      </c>
      <c r="P29" s="32" t="s">
        <v>366</v>
      </c>
      <c r="T29" s="32" t="s">
        <v>415</v>
      </c>
    </row>
    <row r="30" spans="1:23" s="32" customFormat="1" x14ac:dyDescent="0.25">
      <c r="A30" s="33" t="s">
        <v>178</v>
      </c>
      <c r="B30" s="33" t="s">
        <v>341</v>
      </c>
      <c r="C30" s="33" t="s">
        <v>347</v>
      </c>
      <c r="D30" s="33" t="s">
        <v>179</v>
      </c>
      <c r="E30" s="33" t="s">
        <v>180</v>
      </c>
      <c r="F30" s="33" t="s">
        <v>181</v>
      </c>
      <c r="G30" s="33" t="s">
        <v>182</v>
      </c>
      <c r="H30" s="33" t="s">
        <v>183</v>
      </c>
      <c r="I30" s="33" t="s">
        <v>184</v>
      </c>
      <c r="J30" s="33" t="s">
        <v>165</v>
      </c>
      <c r="K30" s="33" t="s">
        <v>166</v>
      </c>
      <c r="L30" s="33" t="s">
        <v>335</v>
      </c>
      <c r="M30" s="33" t="s">
        <v>167</v>
      </c>
      <c r="N30" s="33" t="s">
        <v>378</v>
      </c>
      <c r="O30" s="33" t="s">
        <v>403</v>
      </c>
      <c r="P30" s="32" t="s">
        <v>232</v>
      </c>
      <c r="Q30" s="33"/>
      <c r="R30" s="33"/>
      <c r="S30" s="34"/>
      <c r="T30" s="33" t="s">
        <v>419</v>
      </c>
      <c r="U30" s="34"/>
      <c r="V30" s="34"/>
      <c r="W30" s="34"/>
    </row>
    <row r="31" spans="1:23" s="32" customFormat="1" x14ac:dyDescent="0.25">
      <c r="A31" s="33" t="s">
        <v>158</v>
      </c>
      <c r="B31" s="33" t="s">
        <v>341</v>
      </c>
      <c r="C31" s="33" t="s">
        <v>343</v>
      </c>
      <c r="D31" s="33" t="s">
        <v>159</v>
      </c>
      <c r="E31" s="33" t="s">
        <v>160</v>
      </c>
      <c r="F31" s="33" t="s">
        <v>161</v>
      </c>
      <c r="G31" s="33" t="s">
        <v>162</v>
      </c>
      <c r="H31" s="33" t="s">
        <v>163</v>
      </c>
      <c r="I31" s="33" t="s">
        <v>164</v>
      </c>
      <c r="J31" s="33" t="s">
        <v>165</v>
      </c>
      <c r="K31" s="33" t="s">
        <v>166</v>
      </c>
      <c r="L31" s="33" t="s">
        <v>335</v>
      </c>
      <c r="M31" s="33" t="s">
        <v>167</v>
      </c>
      <c r="N31" s="33" t="s">
        <v>376</v>
      </c>
      <c r="O31" s="33" t="s">
        <v>401</v>
      </c>
      <c r="P31" s="32" t="s">
        <v>231</v>
      </c>
      <c r="Q31" s="33"/>
      <c r="R31" s="33"/>
      <c r="S31" s="34"/>
      <c r="T31" s="32" t="s">
        <v>441</v>
      </c>
      <c r="U31" s="34"/>
      <c r="V31" s="34"/>
      <c r="W31" s="34"/>
    </row>
    <row r="32" spans="1:23" s="32" customFormat="1" x14ac:dyDescent="0.25">
      <c r="A32" s="33" t="s">
        <v>168</v>
      </c>
      <c r="B32" s="33" t="s">
        <v>341</v>
      </c>
      <c r="C32" s="33" t="s">
        <v>346</v>
      </c>
      <c r="D32" s="33" t="s">
        <v>169</v>
      </c>
      <c r="E32" s="33" t="s">
        <v>170</v>
      </c>
      <c r="F32" s="33" t="s">
        <v>171</v>
      </c>
      <c r="G32" s="33" t="s">
        <v>172</v>
      </c>
      <c r="H32" s="33" t="s">
        <v>173</v>
      </c>
      <c r="I32" s="33" t="s">
        <v>174</v>
      </c>
      <c r="J32" s="33" t="s">
        <v>175</v>
      </c>
      <c r="K32" s="33" t="s">
        <v>176</v>
      </c>
      <c r="L32" s="33" t="s">
        <v>335</v>
      </c>
      <c r="M32" s="33" t="s">
        <v>167</v>
      </c>
      <c r="N32" s="33" t="s">
        <v>377</v>
      </c>
      <c r="O32" s="33" t="s">
        <v>402</v>
      </c>
      <c r="P32" s="39" t="s">
        <v>228</v>
      </c>
      <c r="Q32" s="33"/>
      <c r="R32" s="33"/>
      <c r="S32" s="34"/>
      <c r="T32" s="33" t="s">
        <v>177</v>
      </c>
      <c r="U32" s="34"/>
      <c r="V32" s="34"/>
      <c r="W32" s="34"/>
    </row>
    <row r="33" spans="16:16" x14ac:dyDescent="0.25">
      <c r="P33" s="31"/>
    </row>
    <row r="34" spans="16:16" x14ac:dyDescent="0.25">
      <c r="P34" s="30"/>
    </row>
    <row r="35" spans="16:16" x14ac:dyDescent="0.25">
      <c r="P35" s="30"/>
    </row>
    <row r="36" spans="16:16" x14ac:dyDescent="0.25">
      <c r="P36" s="31"/>
    </row>
  </sheetData>
  <sheetProtection sheet="1" sort="0" autoFilter="0"/>
  <autoFilter ref="A3:W3" xr:uid="{00000000-0001-0000-0100-000000000000}">
    <sortState xmlns:xlrd2="http://schemas.microsoft.com/office/spreadsheetml/2017/richdata2" ref="A4:W32">
      <sortCondition descending="1" ref="L3"/>
    </sortState>
  </autoFilter>
  <mergeCells count="1">
    <mergeCell ref="N1:O2"/>
  </mergeCells>
  <hyperlinks>
    <hyperlink ref="W4" r:id="rId1" location="!/co**ons***icia*" xr:uid="{0CF9AB17-C94D-44CA-87A3-193DFD41656C}"/>
    <hyperlink ref="W15" r:id="rId2" xr:uid="{28B9F772-6CD8-49B0-8F6B-50EB5FBA85B8}"/>
    <hyperlink ref="U19" r:id="rId3" xr:uid="{07C292C2-3F22-4FC8-887F-7EC4457A24D0}"/>
    <hyperlink ref="U15" r:id="rId4" xr:uid="{765E9FB4-EE12-46C9-AC88-C78C0243582A}"/>
    <hyperlink ref="U14" r:id="rId5" xr:uid="{3875DE67-EDDA-4CC8-80F7-168F6E1BC876}"/>
    <hyperlink ref="U4" r:id="rId6" xr:uid="{13690314-0D17-4B63-9D1B-A3B2B261DD92}"/>
  </hyperlinks>
  <pageMargins left="0.7" right="0.7" top="0.75" bottom="0.75" header="0.3" footer="0.3"/>
  <pageSetup paperSize="9"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D46"/>
  <sheetViews>
    <sheetView workbookViewId="0">
      <selection activeCell="A9" sqref="A9"/>
    </sheetView>
  </sheetViews>
  <sheetFormatPr defaultRowHeight="15.75" x14ac:dyDescent="0.25"/>
  <cols>
    <col min="1" max="1" width="86.375" style="1" customWidth="1"/>
    <col min="2" max="3" width="9" style="1"/>
    <col min="4" max="4" width="48.875" style="1" customWidth="1"/>
    <col min="5" max="16384" width="9" style="1"/>
  </cols>
  <sheetData>
    <row r="1" spans="1:1" s="5" customFormat="1" x14ac:dyDescent="0.25"/>
    <row r="2" spans="1:1" s="5" customFormat="1" x14ac:dyDescent="0.25"/>
    <row r="9" spans="1:1" ht="36" x14ac:dyDescent="0.55000000000000004">
      <c r="A9" s="9" t="s">
        <v>11</v>
      </c>
    </row>
    <row r="11" spans="1:1" x14ac:dyDescent="0.25">
      <c r="A11" s="11" t="s">
        <v>18</v>
      </c>
    </row>
    <row r="12" spans="1:1" x14ac:dyDescent="0.25">
      <c r="A12" s="11" t="s">
        <v>17</v>
      </c>
    </row>
    <row r="13" spans="1:1" x14ac:dyDescent="0.25">
      <c r="A13" s="11" t="s">
        <v>20</v>
      </c>
    </row>
    <row r="14" spans="1:1" x14ac:dyDescent="0.25">
      <c r="A14" s="11" t="s">
        <v>13</v>
      </c>
    </row>
    <row r="15" spans="1:1" x14ac:dyDescent="0.25">
      <c r="A15" s="11" t="s">
        <v>24</v>
      </c>
    </row>
    <row r="16" spans="1:1" x14ac:dyDescent="0.25">
      <c r="A16" s="11" t="s">
        <v>23</v>
      </c>
    </row>
    <row r="17" spans="1:4" x14ac:dyDescent="0.25">
      <c r="A17" s="11" t="s">
        <v>16</v>
      </c>
    </row>
    <row r="18" spans="1:4" x14ac:dyDescent="0.25">
      <c r="A18" s="11" t="s">
        <v>14</v>
      </c>
    </row>
    <row r="20" spans="1:4" x14ac:dyDescent="0.25">
      <c r="A20" s="12" t="s">
        <v>18</v>
      </c>
    </row>
    <row r="21" spans="1:4" ht="64.5" x14ac:dyDescent="0.25">
      <c r="A21" s="10" t="s">
        <v>12</v>
      </c>
      <c r="D21" s="10"/>
    </row>
    <row r="22" spans="1:4" ht="31.5" x14ac:dyDescent="0.25">
      <c r="A22" s="8" t="s">
        <v>2</v>
      </c>
    </row>
    <row r="23" spans="1:4" x14ac:dyDescent="0.25">
      <c r="A23" s="12" t="s">
        <v>17</v>
      </c>
    </row>
    <row r="24" spans="1:4" ht="26.25" x14ac:dyDescent="0.25">
      <c r="A24" s="10" t="s">
        <v>19</v>
      </c>
      <c r="C24" s="8"/>
    </row>
    <row r="27" spans="1:4" x14ac:dyDescent="0.25">
      <c r="A27" s="12" t="s">
        <v>20</v>
      </c>
    </row>
    <row r="28" spans="1:4" ht="166.5" x14ac:dyDescent="0.25">
      <c r="A28" s="10" t="s">
        <v>21</v>
      </c>
    </row>
    <row r="30" spans="1:4" x14ac:dyDescent="0.25">
      <c r="A30" s="12" t="s">
        <v>13</v>
      </c>
    </row>
    <row r="31" spans="1:4" ht="255.75" x14ac:dyDescent="0.25">
      <c r="A31" s="10" t="s">
        <v>35</v>
      </c>
    </row>
    <row r="32" spans="1:4" ht="26.25" x14ac:dyDescent="0.25">
      <c r="A32" s="20" t="s">
        <v>36</v>
      </c>
    </row>
    <row r="34" spans="1:1" x14ac:dyDescent="0.25">
      <c r="A34" s="12" t="s">
        <v>24</v>
      </c>
    </row>
    <row r="35" spans="1:1" ht="64.5" x14ac:dyDescent="0.25">
      <c r="A35" s="10" t="s">
        <v>25</v>
      </c>
    </row>
    <row r="36" spans="1:1" x14ac:dyDescent="0.25">
      <c r="A36" s="10" t="s">
        <v>26</v>
      </c>
    </row>
    <row r="38" spans="1:1" x14ac:dyDescent="0.25">
      <c r="A38" s="12" t="s">
        <v>23</v>
      </c>
    </row>
    <row r="39" spans="1:1" ht="115.5" x14ac:dyDescent="0.25">
      <c r="A39" s="10" t="s">
        <v>22</v>
      </c>
    </row>
    <row r="41" spans="1:1" x14ac:dyDescent="0.25">
      <c r="A41" s="12" t="s">
        <v>16</v>
      </c>
    </row>
    <row r="42" spans="1:1" ht="204.75" x14ac:dyDescent="0.25">
      <c r="A42" s="10" t="s">
        <v>44</v>
      </c>
    </row>
    <row r="43" spans="1:1" x14ac:dyDescent="0.25">
      <c r="A43" s="20" t="s">
        <v>27</v>
      </c>
    </row>
    <row r="45" spans="1:1" x14ac:dyDescent="0.25">
      <c r="A45" s="12" t="s">
        <v>14</v>
      </c>
    </row>
    <row r="46" spans="1:1" ht="39" x14ac:dyDescent="0.25">
      <c r="A46" s="10" t="s">
        <v>15</v>
      </c>
    </row>
  </sheetData>
  <sheetProtection sheet="1" objects="1" scenarios="1"/>
  <hyperlinks>
    <hyperlink ref="A11" location="Help!A21" display="Come filtrare le anagrafiche del database?" xr:uid="{00000000-0004-0000-0200-000000000000}"/>
    <hyperlink ref="A12" location="Help!A24" display="In quali altri formati è possibile esportare il database?" xr:uid="{00000000-0004-0000-0200-000001000000}"/>
    <hyperlink ref="A13" location="Help!A28" display="Quale strumento è consigliato per inviare una campagna Email Marketing?" xr:uid="{00000000-0004-0000-0200-000002000000}"/>
    <hyperlink ref="A14" location="Help!A31" display="Che tipo di comunicazione può essere effettuata sulle liste acquistate?" xr:uid="{00000000-0004-0000-0200-000003000000}"/>
    <hyperlink ref="A15" location="Help!A34" display="Come creare un’email efficace?" xr:uid="{00000000-0004-0000-0200-000004000000}"/>
    <hyperlink ref="A16" location="Help!A38" display="Qual è un esempio di informativa per il trattamento dei dati?" xr:uid="{00000000-0004-0000-0200-000005000000}"/>
    <hyperlink ref="A17" location="Help!A41" display="Tutti gli indirizzi email sono funzionanti?" xr:uid="{00000000-0004-0000-0200-000006000000}"/>
    <hyperlink ref="A18" location="Help!A45" display="È possibile richiedere l'aggiornamento di database già acquistati?" xr:uid="{00000000-0004-0000-0200-000007000000}"/>
    <hyperlink ref="A43" location="Warranties!A1" display="See conditions on the dedicated sheet" xr:uid="{00000000-0004-0000-0200-000008000000}"/>
    <hyperlink ref="A32" r:id="rId1" xr:uid="{00000000-0004-0000-0200-000009000000}"/>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C28"/>
  <sheetViews>
    <sheetView workbookViewId="0">
      <selection activeCell="A19" sqref="A19"/>
    </sheetView>
  </sheetViews>
  <sheetFormatPr defaultRowHeight="15.75" x14ac:dyDescent="0.25"/>
  <cols>
    <col min="1" max="1" width="97" style="1" customWidth="1"/>
    <col min="2" max="16384" width="9" style="1"/>
  </cols>
  <sheetData>
    <row r="1" spans="1:3" s="5" customFormat="1" x14ac:dyDescent="0.25"/>
    <row r="2" spans="1:3" s="5" customFormat="1" x14ac:dyDescent="0.25"/>
    <row r="5" spans="1:3" x14ac:dyDescent="0.25">
      <c r="C5" s="4"/>
    </row>
    <row r="10" spans="1:3" ht="46.5" x14ac:dyDescent="0.35">
      <c r="A10" s="19" t="s">
        <v>50</v>
      </c>
    </row>
    <row r="11" spans="1:3" x14ac:dyDescent="0.25">
      <c r="A11" s="13" t="s">
        <v>28</v>
      </c>
    </row>
    <row r="12" spans="1:3" ht="51.75" x14ac:dyDescent="0.25">
      <c r="A12" s="10" t="s">
        <v>29</v>
      </c>
    </row>
    <row r="14" spans="1:3" x14ac:dyDescent="0.25">
      <c r="A14" s="13" t="s">
        <v>30</v>
      </c>
    </row>
    <row r="15" spans="1:3" ht="77.25" x14ac:dyDescent="0.25">
      <c r="A15" s="10" t="s">
        <v>31</v>
      </c>
    </row>
    <row r="17" spans="1:1" x14ac:dyDescent="0.25">
      <c r="A17" s="13" t="s">
        <v>32</v>
      </c>
    </row>
    <row r="18" spans="1:1" ht="102.75" x14ac:dyDescent="0.25">
      <c r="A18" s="10" t="s">
        <v>51</v>
      </c>
    </row>
    <row r="20" spans="1:1" x14ac:dyDescent="0.25">
      <c r="A20" s="13" t="s">
        <v>33</v>
      </c>
    </row>
    <row r="21" spans="1:1" ht="39" x14ac:dyDescent="0.25">
      <c r="A21" s="10" t="s">
        <v>45</v>
      </c>
    </row>
    <row r="23" spans="1:1" x14ac:dyDescent="0.25">
      <c r="A23" s="13" t="s">
        <v>34</v>
      </c>
    </row>
    <row r="24" spans="1:1" ht="26.25" x14ac:dyDescent="0.25">
      <c r="A24" s="10" t="s">
        <v>46</v>
      </c>
    </row>
    <row r="25" spans="1:1" x14ac:dyDescent="0.25">
      <c r="A25" s="21" t="s">
        <v>47</v>
      </c>
    </row>
    <row r="26" spans="1:1" x14ac:dyDescent="0.25">
      <c r="A26" s="21" t="s">
        <v>48</v>
      </c>
    </row>
    <row r="27" spans="1:1" ht="26.25" x14ac:dyDescent="0.25">
      <c r="A27" s="21" t="s">
        <v>49</v>
      </c>
    </row>
    <row r="28" spans="1:1" x14ac:dyDescent="0.25">
      <c r="A28" s="10"/>
    </row>
  </sheetData>
  <sheetProtection sheet="1" selectLockedCells="1" selectUnlockedCell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69F87-E1BD-4C24-BA49-A1D7AB7DB3C8}">
  <dimension ref="A1:T55"/>
  <sheetViews>
    <sheetView workbookViewId="0">
      <selection activeCell="Q8" sqref="Q8"/>
    </sheetView>
  </sheetViews>
  <sheetFormatPr defaultColWidth="15.875" defaultRowHeight="15.75" x14ac:dyDescent="0.25"/>
  <cols>
    <col min="1" max="1" width="14.875" bestFit="1" customWidth="1"/>
    <col min="2" max="2" width="11.125" customWidth="1"/>
    <col min="3" max="3" width="20.5" bestFit="1" customWidth="1"/>
    <col min="4" max="4" width="13.875" bestFit="1" customWidth="1"/>
    <col min="5" max="18" width="11.125" customWidth="1"/>
  </cols>
  <sheetData>
    <row r="1" spans="1:20" s="5" customFormat="1" x14ac:dyDescent="0.25"/>
    <row r="2" spans="1:20" s="5" customFormat="1" x14ac:dyDescent="0.25"/>
    <row r="3" spans="1:20" s="23" customFormat="1" x14ac:dyDescent="0.25">
      <c r="A3" s="22"/>
      <c r="B3" s="22"/>
      <c r="C3" s="22"/>
      <c r="D3" s="22"/>
      <c r="E3" s="22"/>
      <c r="F3" s="22"/>
      <c r="G3" s="22"/>
      <c r="H3" s="22"/>
      <c r="I3" s="22"/>
      <c r="J3" s="22"/>
      <c r="K3" s="22"/>
      <c r="L3" s="22"/>
      <c r="M3" s="22"/>
      <c r="N3" s="1"/>
      <c r="O3" s="1"/>
      <c r="P3" s="1"/>
      <c r="Q3" s="1"/>
      <c r="R3" s="1"/>
      <c r="S3" s="1"/>
      <c r="T3" s="1"/>
    </row>
    <row r="4" spans="1:20" s="23" customFormat="1" x14ac:dyDescent="0.25">
      <c r="A4" s="1"/>
      <c r="B4" s="24" t="s">
        <v>1</v>
      </c>
      <c r="C4" s="24" t="s">
        <v>4</v>
      </c>
      <c r="D4" s="24" t="s">
        <v>5</v>
      </c>
      <c r="E4" s="24" t="s">
        <v>10</v>
      </c>
      <c r="F4" s="24" t="s">
        <v>7</v>
      </c>
      <c r="G4" s="24" t="s">
        <v>59</v>
      </c>
      <c r="H4" s="24" t="s">
        <v>6</v>
      </c>
      <c r="I4" s="24" t="s">
        <v>60</v>
      </c>
      <c r="J4" s="24" t="s">
        <v>8</v>
      </c>
      <c r="K4" s="24" t="s">
        <v>0</v>
      </c>
      <c r="L4" s="29" t="s">
        <v>42</v>
      </c>
      <c r="M4" s="29" t="s">
        <v>43</v>
      </c>
      <c r="N4" s="29" t="s">
        <v>61</v>
      </c>
      <c r="O4" s="29" t="s">
        <v>55</v>
      </c>
      <c r="P4" s="29" t="s">
        <v>62</v>
      </c>
      <c r="Q4" s="29" t="s">
        <v>63</v>
      </c>
      <c r="R4" s="29" t="s">
        <v>445</v>
      </c>
      <c r="S4" s="1"/>
      <c r="T4" s="1"/>
    </row>
    <row r="5" spans="1:20" s="23" customFormat="1" x14ac:dyDescent="0.25">
      <c r="A5" s="26" t="s">
        <v>64</v>
      </c>
      <c r="B5" s="27">
        <v>1</v>
      </c>
      <c r="C5" s="27">
        <v>1</v>
      </c>
      <c r="D5" s="27">
        <v>1</v>
      </c>
      <c r="E5" s="27">
        <v>1</v>
      </c>
      <c r="F5" s="27">
        <v>1</v>
      </c>
      <c r="G5" s="27">
        <v>1</v>
      </c>
      <c r="H5" s="28">
        <v>0.97</v>
      </c>
      <c r="I5" s="28">
        <v>0.99</v>
      </c>
      <c r="J5" s="28">
        <v>0.95</v>
      </c>
      <c r="K5" s="28">
        <v>0.5</v>
      </c>
      <c r="L5" s="25">
        <v>0.25</v>
      </c>
      <c r="M5" s="25">
        <v>0.3</v>
      </c>
      <c r="N5" s="25">
        <v>0.2</v>
      </c>
      <c r="O5" s="25">
        <v>0.7</v>
      </c>
      <c r="P5" s="25">
        <v>0.2</v>
      </c>
      <c r="Q5" s="25">
        <v>0.15</v>
      </c>
      <c r="R5" s="25">
        <v>0.15</v>
      </c>
      <c r="S5" s="1"/>
      <c r="T5" s="1"/>
    </row>
    <row r="6" spans="1:20" s="23" customFormat="1" x14ac:dyDescent="0.25">
      <c r="A6" s="26" t="s">
        <v>444</v>
      </c>
      <c r="B6" s="27">
        <v>1</v>
      </c>
      <c r="C6" s="27">
        <v>1</v>
      </c>
      <c r="D6" s="27">
        <v>1</v>
      </c>
      <c r="E6" s="27">
        <v>1</v>
      </c>
      <c r="F6" s="27">
        <v>1</v>
      </c>
      <c r="G6" s="27">
        <v>1</v>
      </c>
      <c r="H6" s="28">
        <v>0.97</v>
      </c>
      <c r="I6" s="28">
        <v>0.98</v>
      </c>
      <c r="J6" s="28">
        <v>0.94</v>
      </c>
      <c r="K6" s="28">
        <v>0.4</v>
      </c>
      <c r="L6" s="28">
        <v>0.2</v>
      </c>
      <c r="M6" s="28">
        <v>0.3</v>
      </c>
      <c r="N6" s="28">
        <v>0.2</v>
      </c>
      <c r="O6" s="28">
        <v>0.74</v>
      </c>
      <c r="P6" s="28">
        <v>0.2</v>
      </c>
      <c r="Q6" s="28">
        <v>0.1</v>
      </c>
      <c r="R6" s="28">
        <v>0.1</v>
      </c>
      <c r="S6" s="1"/>
      <c r="T6" s="1"/>
    </row>
    <row r="7" spans="1:20" s="23" customFormat="1" x14ac:dyDescent="0.25">
      <c r="A7" s="22"/>
      <c r="B7" s="22"/>
      <c r="C7" s="22"/>
      <c r="D7" s="22"/>
      <c r="E7" s="22"/>
      <c r="F7" s="22"/>
      <c r="G7" s="22"/>
      <c r="H7" s="22"/>
      <c r="I7" s="22"/>
      <c r="J7" s="22"/>
      <c r="K7" s="22"/>
      <c r="L7" s="22"/>
      <c r="M7" s="22"/>
      <c r="N7" s="1"/>
      <c r="O7" s="1"/>
      <c r="P7" s="1"/>
      <c r="Q7" s="1"/>
      <c r="R7" s="1"/>
      <c r="S7" s="1"/>
      <c r="T7" s="1"/>
    </row>
    <row r="8" spans="1:20" s="23" customFormat="1" x14ac:dyDescent="0.25">
      <c r="A8" s="1"/>
      <c r="B8" s="1"/>
      <c r="C8" s="1"/>
      <c r="D8" s="1"/>
      <c r="E8" s="1"/>
      <c r="F8" s="1"/>
      <c r="G8" s="1"/>
      <c r="H8" s="1"/>
      <c r="I8" s="1"/>
      <c r="J8" s="1"/>
      <c r="K8" s="1"/>
      <c r="L8" s="1"/>
      <c r="M8" s="1"/>
      <c r="N8" s="1"/>
      <c r="O8" s="1"/>
      <c r="P8" s="1"/>
      <c r="Q8" s="1"/>
      <c r="R8" s="1"/>
      <c r="S8" s="1"/>
      <c r="T8" s="1"/>
    </row>
    <row r="9" spans="1:20" s="23" customFormat="1" x14ac:dyDescent="0.25">
      <c r="A9" s="1"/>
      <c r="B9" s="1"/>
      <c r="C9" s="1"/>
      <c r="D9" s="1"/>
      <c r="E9" s="1"/>
      <c r="F9" s="1"/>
      <c r="G9" s="1"/>
      <c r="H9" s="1"/>
      <c r="I9" s="1"/>
      <c r="J9" s="1"/>
      <c r="K9" s="1"/>
      <c r="L9" s="1"/>
      <c r="M9" s="1"/>
      <c r="N9" s="1"/>
      <c r="O9" s="1"/>
      <c r="P9" s="1"/>
      <c r="Q9" s="1"/>
      <c r="R9" s="1"/>
      <c r="S9" s="1"/>
      <c r="T9" s="1"/>
    </row>
    <row r="10" spans="1:20" s="23" customFormat="1" x14ac:dyDescent="0.25">
      <c r="A10" s="1"/>
      <c r="B10" s="1"/>
      <c r="C10" s="1"/>
      <c r="D10" s="1"/>
      <c r="E10" s="1"/>
      <c r="F10" s="1"/>
      <c r="G10" s="1"/>
      <c r="H10" s="1"/>
      <c r="I10" s="1"/>
      <c r="J10" s="1"/>
      <c r="K10" s="1"/>
      <c r="L10" s="1"/>
      <c r="M10" s="1"/>
      <c r="N10" s="1"/>
      <c r="O10" s="1"/>
      <c r="P10" s="1"/>
      <c r="Q10" s="1"/>
      <c r="R10" s="1"/>
      <c r="S10" s="1"/>
      <c r="T10" s="1"/>
    </row>
    <row r="11" spans="1:20" s="23" customFormat="1" x14ac:dyDescent="0.25">
      <c r="A11" s="1"/>
      <c r="B11" s="1"/>
      <c r="C11" s="1"/>
      <c r="D11" s="1"/>
      <c r="E11" s="1"/>
      <c r="F11" s="1"/>
      <c r="G11" s="1"/>
      <c r="H11" s="1"/>
      <c r="I11" s="1"/>
      <c r="J11" s="1"/>
      <c r="K11" s="1"/>
      <c r="L11" s="1"/>
      <c r="M11" s="1"/>
      <c r="N11" s="1"/>
      <c r="O11" s="1"/>
      <c r="P11" s="1"/>
      <c r="Q11" s="1"/>
      <c r="R11" s="1"/>
      <c r="S11" s="1"/>
      <c r="T11" s="1"/>
    </row>
    <row r="12" spans="1:20" s="23" customFormat="1" x14ac:dyDescent="0.25">
      <c r="A12" s="1"/>
      <c r="B12" s="1"/>
      <c r="C12" s="1"/>
      <c r="D12" s="1"/>
      <c r="E12" s="1"/>
      <c r="F12" s="1"/>
      <c r="G12" s="1"/>
      <c r="H12" s="1"/>
      <c r="I12" s="1"/>
      <c r="J12" s="1"/>
      <c r="K12" s="1"/>
      <c r="L12" s="1"/>
      <c r="M12" s="1"/>
      <c r="N12" s="1"/>
      <c r="O12" s="1"/>
      <c r="P12" s="1"/>
      <c r="Q12" s="1"/>
      <c r="R12" s="1"/>
      <c r="S12" s="1"/>
      <c r="T12" s="1"/>
    </row>
    <row r="13" spans="1:20" s="23" customFormat="1" x14ac:dyDescent="0.25">
      <c r="A13" s="1"/>
      <c r="B13" s="1"/>
      <c r="C13" s="1"/>
      <c r="D13" s="1"/>
      <c r="E13" s="1"/>
      <c r="F13" s="1"/>
      <c r="G13" s="1"/>
      <c r="H13" s="1"/>
      <c r="I13" s="1"/>
      <c r="J13" s="1"/>
      <c r="K13" s="1"/>
      <c r="L13" s="1"/>
      <c r="M13" s="1"/>
      <c r="N13" s="1"/>
      <c r="O13" s="1"/>
      <c r="P13" s="1"/>
      <c r="Q13" s="1"/>
      <c r="R13" s="1"/>
      <c r="S13" s="1"/>
      <c r="T13" s="1"/>
    </row>
    <row r="14" spans="1:20" s="23" customFormat="1" x14ac:dyDescent="0.25">
      <c r="A14" s="1"/>
      <c r="B14" s="1"/>
      <c r="C14" s="1"/>
      <c r="D14" s="1"/>
      <c r="E14" s="1"/>
      <c r="F14" s="1"/>
      <c r="G14" s="1"/>
      <c r="H14" s="1"/>
      <c r="I14" s="1"/>
      <c r="J14" s="1"/>
      <c r="K14" s="1"/>
      <c r="L14" s="1"/>
      <c r="M14" s="1"/>
      <c r="N14" s="1"/>
      <c r="O14" s="1"/>
      <c r="P14" s="1"/>
      <c r="Q14" s="1"/>
      <c r="R14" s="1"/>
      <c r="S14" s="1"/>
      <c r="T14" s="1"/>
    </row>
    <row r="15" spans="1:20" s="23" customFormat="1" x14ac:dyDescent="0.25">
      <c r="A15" s="1"/>
      <c r="B15" s="1"/>
      <c r="C15" s="1"/>
      <c r="D15" s="1"/>
      <c r="E15" s="1"/>
      <c r="F15" s="1"/>
      <c r="G15" s="1"/>
      <c r="H15" s="1"/>
      <c r="I15" s="1"/>
      <c r="J15" s="1"/>
      <c r="K15" s="1"/>
      <c r="L15" s="1"/>
      <c r="M15" s="1"/>
      <c r="N15" s="1"/>
      <c r="O15" s="1"/>
      <c r="P15" s="1"/>
      <c r="Q15" s="1"/>
      <c r="R15" s="1"/>
      <c r="S15" s="1"/>
      <c r="T15" s="1"/>
    </row>
    <row r="16" spans="1:20" s="23" customFormat="1" x14ac:dyDescent="0.25">
      <c r="A16" s="1"/>
      <c r="B16" s="1"/>
      <c r="C16" s="1"/>
      <c r="D16" s="1"/>
      <c r="E16" s="1"/>
      <c r="F16" s="1"/>
      <c r="G16" s="1"/>
      <c r="H16" s="1"/>
      <c r="I16" s="1"/>
      <c r="J16" s="1"/>
      <c r="K16" s="1"/>
      <c r="L16" s="1"/>
      <c r="M16" s="1"/>
      <c r="N16" s="1"/>
      <c r="O16" s="1"/>
      <c r="P16" s="1"/>
      <c r="Q16" s="1"/>
      <c r="R16" s="1"/>
      <c r="S16" s="1"/>
      <c r="T16" s="1"/>
    </row>
    <row r="17" spans="1:20" s="23" customFormat="1" x14ac:dyDescent="0.25">
      <c r="A17" s="1"/>
      <c r="B17" s="1"/>
      <c r="C17" s="1"/>
      <c r="D17" s="1"/>
      <c r="E17" s="1"/>
      <c r="F17" s="1"/>
      <c r="G17" s="1"/>
      <c r="H17" s="1"/>
      <c r="I17" s="1"/>
      <c r="J17" s="1"/>
      <c r="K17" s="1"/>
      <c r="L17" s="1"/>
      <c r="M17" s="1"/>
      <c r="N17" s="1"/>
      <c r="O17" s="1"/>
      <c r="P17" s="1"/>
      <c r="Q17" s="1"/>
      <c r="R17" s="1"/>
      <c r="S17" s="1"/>
      <c r="T17" s="1"/>
    </row>
    <row r="18" spans="1:20" s="23" customFormat="1" x14ac:dyDescent="0.25">
      <c r="A18" s="1"/>
      <c r="B18" s="1"/>
      <c r="C18" s="1"/>
      <c r="D18" s="1"/>
      <c r="E18" s="1"/>
      <c r="F18" s="1"/>
      <c r="G18" s="1"/>
      <c r="H18" s="1"/>
      <c r="I18" s="1"/>
      <c r="J18" s="1"/>
      <c r="K18" s="1"/>
      <c r="L18" s="1"/>
      <c r="M18" s="1"/>
      <c r="N18" s="1"/>
      <c r="O18" s="1"/>
      <c r="P18" s="1"/>
      <c r="Q18" s="1"/>
      <c r="R18" s="1"/>
      <c r="S18" s="1"/>
      <c r="T18" s="1"/>
    </row>
    <row r="19" spans="1:20" s="23" customFormat="1" x14ac:dyDescent="0.25">
      <c r="A19" s="1"/>
      <c r="B19" s="1"/>
      <c r="C19" s="1"/>
      <c r="D19" s="1"/>
      <c r="E19" s="1"/>
      <c r="F19" s="1"/>
      <c r="G19" s="1"/>
      <c r="H19" s="1"/>
      <c r="I19" s="1"/>
      <c r="J19" s="1"/>
      <c r="K19" s="1"/>
      <c r="L19" s="1"/>
      <c r="M19" s="1"/>
      <c r="N19" s="1"/>
      <c r="O19" s="1"/>
      <c r="P19" s="1"/>
      <c r="Q19" s="1"/>
      <c r="R19" s="1"/>
      <c r="S19" s="1"/>
      <c r="T19" s="1"/>
    </row>
    <row r="20" spans="1:20" s="23" customFormat="1" x14ac:dyDescent="0.25">
      <c r="A20" s="1"/>
      <c r="B20" s="1"/>
      <c r="C20" s="1"/>
      <c r="D20" s="1"/>
      <c r="E20" s="1"/>
      <c r="F20" s="1"/>
      <c r="G20" s="1"/>
      <c r="H20" s="1"/>
      <c r="I20" s="1"/>
      <c r="J20" s="1"/>
      <c r="K20" s="1"/>
      <c r="L20" s="1"/>
      <c r="M20" s="1"/>
      <c r="N20" s="1"/>
      <c r="O20" s="1"/>
      <c r="P20" s="1"/>
      <c r="Q20" s="1"/>
      <c r="R20" s="1"/>
      <c r="S20" s="1"/>
      <c r="T20" s="1"/>
    </row>
    <row r="21" spans="1:20" s="23" customFormat="1" x14ac:dyDescent="0.25">
      <c r="A21" s="1"/>
      <c r="B21" s="1"/>
      <c r="C21" s="1"/>
      <c r="D21" s="1"/>
      <c r="E21" s="1"/>
      <c r="F21" s="1"/>
      <c r="G21" s="1"/>
      <c r="H21" s="1"/>
      <c r="I21" s="1"/>
      <c r="J21" s="1"/>
      <c r="K21" s="1"/>
      <c r="L21" s="1"/>
      <c r="M21" s="1"/>
      <c r="N21" s="1"/>
      <c r="O21" s="1"/>
      <c r="P21" s="1"/>
      <c r="Q21" s="1"/>
      <c r="R21" s="1"/>
      <c r="S21" s="1"/>
      <c r="T21" s="1"/>
    </row>
    <row r="22" spans="1:20" s="23" customFormat="1" x14ac:dyDescent="0.25">
      <c r="A22" s="1"/>
      <c r="B22" s="1"/>
      <c r="C22" s="1"/>
      <c r="D22" s="1"/>
      <c r="E22" s="1"/>
      <c r="F22" s="1"/>
      <c r="G22" s="1"/>
      <c r="H22" s="1"/>
      <c r="I22" s="1"/>
      <c r="J22" s="1"/>
      <c r="K22" s="1"/>
      <c r="L22" s="1"/>
      <c r="M22" s="1"/>
      <c r="N22" s="1"/>
      <c r="O22" s="1"/>
      <c r="P22" s="1"/>
      <c r="Q22" s="1"/>
      <c r="R22" s="1"/>
      <c r="S22" s="1"/>
      <c r="T22" s="1"/>
    </row>
    <row r="23" spans="1:20" s="23" customFormat="1" x14ac:dyDescent="0.25">
      <c r="A23" s="1"/>
      <c r="B23" s="1"/>
      <c r="C23" s="1"/>
      <c r="D23" s="1"/>
      <c r="E23" s="1"/>
      <c r="F23" s="1"/>
      <c r="G23" s="1"/>
      <c r="H23" s="1"/>
      <c r="I23" s="1"/>
      <c r="J23" s="1"/>
      <c r="K23" s="1"/>
      <c r="L23" s="1"/>
      <c r="M23" s="1"/>
      <c r="N23" s="1"/>
      <c r="O23" s="1"/>
      <c r="P23" s="1"/>
      <c r="Q23" s="1"/>
      <c r="R23" s="1"/>
      <c r="S23" s="1"/>
      <c r="T23" s="1"/>
    </row>
    <row r="24" spans="1:20" s="23" customFormat="1" x14ac:dyDescent="0.25">
      <c r="A24" s="1"/>
      <c r="B24" s="1"/>
      <c r="C24" s="1"/>
      <c r="D24" s="1"/>
      <c r="E24" s="1"/>
      <c r="F24" s="1"/>
      <c r="G24" s="1"/>
      <c r="H24" s="1"/>
      <c r="I24" s="1"/>
      <c r="J24" s="1"/>
      <c r="K24" s="1"/>
      <c r="L24" s="1"/>
      <c r="M24" s="1"/>
      <c r="N24" s="1"/>
      <c r="O24" s="1"/>
      <c r="P24" s="1"/>
      <c r="Q24" s="1"/>
      <c r="R24" s="1"/>
      <c r="S24" s="1"/>
      <c r="T24" s="1"/>
    </row>
    <row r="25" spans="1:20" s="23" customFormat="1" x14ac:dyDescent="0.25">
      <c r="A25" s="1"/>
      <c r="B25" s="1"/>
      <c r="C25" s="1"/>
      <c r="D25" s="1"/>
      <c r="E25" s="1"/>
      <c r="F25" s="1"/>
      <c r="G25" s="1"/>
      <c r="H25" s="1"/>
      <c r="I25" s="1"/>
      <c r="J25" s="1"/>
      <c r="K25" s="1"/>
      <c r="L25" s="1"/>
      <c r="M25" s="1"/>
      <c r="N25" s="1"/>
      <c r="O25" s="4"/>
      <c r="P25" s="1"/>
      <c r="Q25" s="1"/>
      <c r="R25" s="1"/>
      <c r="S25" s="1"/>
      <c r="T25" s="1"/>
    </row>
    <row r="26" spans="1:20" s="23" customFormat="1" x14ac:dyDescent="0.25">
      <c r="A26" s="1"/>
      <c r="B26" s="1"/>
      <c r="C26" s="1"/>
      <c r="D26" s="1"/>
      <c r="E26" s="1"/>
      <c r="F26" s="1"/>
      <c r="G26" s="1"/>
      <c r="H26" s="1"/>
      <c r="I26" s="1"/>
      <c r="J26" s="1"/>
      <c r="K26" s="1"/>
      <c r="L26" s="1"/>
      <c r="M26" s="1"/>
      <c r="N26" s="1"/>
      <c r="O26" s="1"/>
      <c r="P26" s="1"/>
      <c r="Q26" s="1"/>
      <c r="R26" s="1"/>
      <c r="S26" s="1"/>
      <c r="T26" s="1"/>
    </row>
    <row r="27" spans="1:20" s="23" customFormat="1" x14ac:dyDescent="0.25">
      <c r="A27" s="1"/>
      <c r="B27" s="1"/>
      <c r="C27" s="1"/>
      <c r="D27" s="1"/>
      <c r="E27" s="1"/>
      <c r="F27" s="1"/>
      <c r="G27" s="1"/>
      <c r="H27" s="1"/>
      <c r="I27" s="1"/>
      <c r="J27" s="1"/>
      <c r="K27" s="1"/>
      <c r="L27" s="1"/>
      <c r="M27" s="1"/>
      <c r="N27" s="1"/>
      <c r="O27" s="1"/>
      <c r="P27" s="1"/>
      <c r="Q27" s="1"/>
      <c r="R27" s="1"/>
      <c r="S27" s="1"/>
      <c r="T27" s="1"/>
    </row>
    <row r="28" spans="1:20" s="23" customFormat="1" x14ac:dyDescent="0.25">
      <c r="A28" s="1"/>
      <c r="B28" s="1"/>
      <c r="C28" s="1"/>
      <c r="D28" s="1"/>
      <c r="E28" s="1"/>
      <c r="F28" s="1"/>
      <c r="G28" s="1"/>
      <c r="H28" s="1"/>
      <c r="I28" s="1"/>
      <c r="J28" s="1"/>
      <c r="K28" s="1"/>
      <c r="L28" s="1"/>
      <c r="M28" s="1"/>
      <c r="N28" s="1"/>
      <c r="O28" s="1"/>
      <c r="P28" s="1"/>
      <c r="Q28" s="1"/>
      <c r="R28" s="1"/>
      <c r="S28" s="1"/>
      <c r="T28" s="1"/>
    </row>
    <row r="29" spans="1:20" x14ac:dyDescent="0.25">
      <c r="A29" s="1"/>
      <c r="B29" s="1"/>
      <c r="C29" s="1"/>
      <c r="D29" s="1"/>
      <c r="E29" s="1"/>
      <c r="F29" s="1"/>
      <c r="G29" s="1"/>
      <c r="H29" s="1"/>
      <c r="I29" s="1"/>
      <c r="J29" s="1"/>
      <c r="K29" s="1"/>
      <c r="L29" s="1"/>
      <c r="M29" s="1"/>
      <c r="N29" s="1"/>
      <c r="O29" s="1"/>
      <c r="P29" s="1"/>
      <c r="Q29" s="1"/>
      <c r="R29" s="1"/>
      <c r="S29" s="1"/>
      <c r="T29" s="1"/>
    </row>
    <row r="30" spans="1:20" x14ac:dyDescent="0.25">
      <c r="A30" s="1"/>
      <c r="B30" s="1"/>
      <c r="C30" s="1"/>
      <c r="D30" s="1"/>
      <c r="E30" s="1"/>
      <c r="F30" s="1"/>
      <c r="G30" s="1"/>
      <c r="H30" s="1"/>
      <c r="I30" s="1"/>
      <c r="J30" s="1"/>
      <c r="K30" s="1"/>
      <c r="L30" s="1"/>
      <c r="M30" s="1"/>
      <c r="N30" s="1"/>
      <c r="O30" s="1"/>
      <c r="P30" s="1"/>
      <c r="Q30" s="1"/>
      <c r="R30" s="1"/>
      <c r="S30" s="1"/>
      <c r="T30" s="1"/>
    </row>
    <row r="31" spans="1:20" x14ac:dyDescent="0.25">
      <c r="A31" s="1"/>
      <c r="B31" s="1"/>
      <c r="C31" s="1"/>
      <c r="D31" s="1"/>
      <c r="E31" s="1"/>
      <c r="F31" s="1"/>
      <c r="G31" s="1"/>
      <c r="H31" s="1"/>
      <c r="I31" s="1"/>
      <c r="J31" s="1"/>
      <c r="K31" s="1"/>
      <c r="L31" s="1"/>
      <c r="M31" s="1"/>
      <c r="N31" s="1"/>
      <c r="O31" s="1"/>
      <c r="P31" s="1"/>
      <c r="Q31" s="1"/>
      <c r="R31" s="1"/>
      <c r="S31" s="1"/>
      <c r="T31" s="1"/>
    </row>
    <row r="32" spans="1:20" x14ac:dyDescent="0.25">
      <c r="A32" s="1"/>
      <c r="B32" s="1"/>
      <c r="C32" s="1"/>
      <c r="D32" s="1"/>
      <c r="E32" s="1"/>
      <c r="F32" s="1"/>
      <c r="G32" s="1"/>
      <c r="H32" s="1"/>
      <c r="I32" s="1"/>
      <c r="J32" s="1"/>
      <c r="K32" s="1"/>
      <c r="L32" s="1"/>
      <c r="M32" s="1"/>
      <c r="N32" s="1"/>
      <c r="O32" s="1"/>
      <c r="P32" s="1"/>
      <c r="Q32" s="1"/>
      <c r="R32" s="1"/>
      <c r="S32" s="1"/>
      <c r="T32" s="1"/>
    </row>
    <row r="33" spans="1:20" x14ac:dyDescent="0.25">
      <c r="A33" s="1"/>
      <c r="B33" s="1"/>
      <c r="C33" s="1"/>
      <c r="D33" s="1"/>
      <c r="E33" s="1"/>
      <c r="F33" s="1"/>
      <c r="G33" s="1"/>
      <c r="H33" s="1"/>
      <c r="I33" s="1"/>
      <c r="J33" s="1"/>
      <c r="K33" s="1"/>
      <c r="L33" s="1"/>
      <c r="M33" s="1"/>
      <c r="N33" s="1"/>
      <c r="O33" s="1"/>
      <c r="P33" s="1"/>
      <c r="Q33" s="1"/>
      <c r="R33" s="1"/>
      <c r="S33" s="1"/>
      <c r="T33" s="1"/>
    </row>
    <row r="34" spans="1:20" x14ac:dyDescent="0.25">
      <c r="A34" s="1"/>
      <c r="B34" s="1"/>
      <c r="C34" s="1"/>
      <c r="D34" s="1"/>
      <c r="E34" s="1"/>
      <c r="F34" s="1"/>
      <c r="G34" s="1"/>
      <c r="H34" s="1"/>
      <c r="I34" s="1"/>
      <c r="J34" s="1"/>
      <c r="K34" s="1"/>
      <c r="L34" s="1"/>
      <c r="M34" s="1"/>
      <c r="N34" s="1"/>
      <c r="O34" s="1"/>
      <c r="P34" s="1"/>
      <c r="Q34" s="1"/>
      <c r="R34" s="1"/>
      <c r="S34" s="1"/>
      <c r="T34" s="1"/>
    </row>
    <row r="35" spans="1:20" x14ac:dyDescent="0.25">
      <c r="A35" s="1"/>
      <c r="B35" s="1"/>
      <c r="C35" s="1"/>
      <c r="D35" s="1"/>
      <c r="E35" s="1"/>
      <c r="F35" s="1"/>
      <c r="G35" s="1"/>
      <c r="H35" s="1"/>
      <c r="I35" s="1"/>
      <c r="J35" s="1"/>
      <c r="K35" s="1"/>
      <c r="L35" s="1"/>
      <c r="M35" s="1"/>
      <c r="N35" s="1"/>
      <c r="O35" s="1"/>
      <c r="P35" s="1"/>
      <c r="Q35" s="1"/>
      <c r="R35" s="1"/>
      <c r="S35" s="1"/>
      <c r="T35" s="1"/>
    </row>
    <row r="36" spans="1:20" x14ac:dyDescent="0.25">
      <c r="A36" s="1"/>
      <c r="B36" s="1"/>
      <c r="C36" s="1"/>
      <c r="D36" s="1"/>
      <c r="E36" s="1"/>
      <c r="F36" s="1"/>
      <c r="G36" s="1"/>
      <c r="H36" s="1"/>
      <c r="I36" s="1"/>
      <c r="J36" s="1"/>
      <c r="K36" s="1"/>
      <c r="L36" s="1"/>
      <c r="M36" s="1"/>
      <c r="N36" s="1"/>
      <c r="O36" s="1"/>
      <c r="P36" s="1"/>
      <c r="Q36" s="1"/>
      <c r="R36" s="1"/>
      <c r="S36" s="1"/>
      <c r="T36" s="1"/>
    </row>
    <row r="37" spans="1:20" x14ac:dyDescent="0.25">
      <c r="A37" s="1"/>
      <c r="B37" s="1"/>
      <c r="C37" s="1"/>
      <c r="D37" s="1"/>
      <c r="E37" s="1"/>
      <c r="F37" s="1"/>
      <c r="G37" s="1"/>
      <c r="H37" s="1"/>
      <c r="I37" s="1"/>
      <c r="J37" s="1"/>
      <c r="K37" s="1"/>
      <c r="L37" s="1"/>
      <c r="M37" s="1"/>
      <c r="N37" s="1"/>
      <c r="O37" s="1"/>
      <c r="P37" s="1"/>
      <c r="Q37" s="1"/>
      <c r="R37" s="1"/>
      <c r="S37" s="1"/>
      <c r="T37" s="1"/>
    </row>
    <row r="38" spans="1:20" x14ac:dyDescent="0.25">
      <c r="A38" s="1"/>
      <c r="B38" s="1"/>
      <c r="C38" s="1"/>
      <c r="D38" s="1"/>
      <c r="E38" s="1"/>
      <c r="F38" s="1"/>
      <c r="G38" s="1"/>
      <c r="H38" s="1"/>
      <c r="I38" s="1"/>
      <c r="J38" s="1"/>
      <c r="K38" s="1"/>
      <c r="L38" s="1"/>
      <c r="M38" s="1"/>
      <c r="N38" s="1"/>
      <c r="O38" s="1"/>
      <c r="P38" s="1"/>
      <c r="Q38" s="1"/>
      <c r="R38" s="1"/>
      <c r="S38" s="1"/>
      <c r="T38" s="1"/>
    </row>
    <row r="39" spans="1:20" x14ac:dyDescent="0.25">
      <c r="A39" s="1"/>
      <c r="B39" s="1"/>
      <c r="C39" s="1"/>
      <c r="D39" s="1"/>
      <c r="E39" s="1"/>
      <c r="F39" s="1"/>
      <c r="G39" s="1"/>
      <c r="H39" s="1"/>
      <c r="I39" s="1"/>
      <c r="J39" s="1"/>
      <c r="K39" s="1"/>
      <c r="L39" s="1"/>
      <c r="M39" s="1"/>
      <c r="N39" s="1"/>
      <c r="O39" s="1"/>
      <c r="P39" s="1"/>
      <c r="Q39" s="1"/>
      <c r="R39" s="1"/>
      <c r="S39" s="1"/>
      <c r="T39" s="1"/>
    </row>
    <row r="40" spans="1:20" x14ac:dyDescent="0.25">
      <c r="A40" s="1"/>
      <c r="B40" s="1"/>
      <c r="C40" s="1"/>
      <c r="D40" s="1"/>
      <c r="E40" s="1"/>
      <c r="F40" s="1"/>
      <c r="G40" s="1"/>
      <c r="H40" s="1"/>
      <c r="I40" s="1"/>
      <c r="J40" s="1"/>
      <c r="K40" s="1"/>
      <c r="L40" s="1"/>
      <c r="M40" s="1"/>
      <c r="N40" s="1"/>
      <c r="O40" s="1"/>
      <c r="P40" s="1"/>
      <c r="Q40" s="1"/>
      <c r="R40" s="1"/>
      <c r="S40" s="1"/>
      <c r="T40" s="1"/>
    </row>
    <row r="41" spans="1:20" x14ac:dyDescent="0.25">
      <c r="A41" s="1"/>
      <c r="B41" s="1"/>
      <c r="C41" s="1"/>
      <c r="D41" s="1"/>
      <c r="E41" s="1"/>
      <c r="F41" s="1"/>
      <c r="G41" s="1"/>
      <c r="H41" s="1"/>
      <c r="I41" s="1"/>
      <c r="J41" s="1"/>
      <c r="K41" s="1"/>
      <c r="L41" s="1"/>
      <c r="M41" s="1"/>
      <c r="N41" s="1"/>
      <c r="O41" s="1"/>
      <c r="P41" s="1"/>
      <c r="Q41" s="1"/>
      <c r="R41" s="1"/>
      <c r="S41" s="1"/>
      <c r="T41" s="1"/>
    </row>
    <row r="42" spans="1:20" x14ac:dyDescent="0.25">
      <c r="A42" s="1"/>
      <c r="B42" s="1"/>
      <c r="C42" s="1"/>
      <c r="D42" s="1"/>
      <c r="E42" s="1"/>
      <c r="F42" s="1"/>
      <c r="G42" s="1"/>
      <c r="H42" s="1"/>
      <c r="I42" s="1"/>
      <c r="J42" s="1"/>
      <c r="K42" s="1"/>
      <c r="L42" s="1"/>
      <c r="M42" s="1"/>
      <c r="N42" s="1"/>
      <c r="O42" s="1"/>
      <c r="P42" s="1"/>
      <c r="Q42" s="1"/>
      <c r="R42" s="1"/>
      <c r="S42" s="1"/>
      <c r="T42" s="1"/>
    </row>
    <row r="43" spans="1:20" x14ac:dyDescent="0.25">
      <c r="A43" s="1"/>
      <c r="B43" s="1"/>
      <c r="C43" s="1"/>
      <c r="D43" s="1"/>
      <c r="E43" s="1"/>
      <c r="F43" s="1"/>
      <c r="G43" s="1"/>
      <c r="H43" s="1"/>
      <c r="I43" s="1"/>
      <c r="J43" s="1"/>
      <c r="K43" s="1"/>
      <c r="L43" s="1"/>
      <c r="M43" s="1"/>
      <c r="N43" s="1"/>
      <c r="O43" s="1"/>
      <c r="P43" s="1"/>
      <c r="Q43" s="1"/>
      <c r="R43" s="1"/>
      <c r="S43" s="1"/>
      <c r="T43" s="1"/>
    </row>
    <row r="44" spans="1:20" x14ac:dyDescent="0.25">
      <c r="A44" s="1"/>
      <c r="B44" s="1"/>
      <c r="C44" s="1"/>
      <c r="D44" s="1"/>
      <c r="E44" s="1"/>
      <c r="F44" s="1"/>
      <c r="G44" s="1"/>
      <c r="H44" s="1"/>
      <c r="I44" s="1"/>
      <c r="J44" s="1"/>
      <c r="K44" s="1"/>
      <c r="L44" s="1"/>
      <c r="M44" s="1"/>
      <c r="N44" s="1"/>
      <c r="O44" s="1"/>
      <c r="P44" s="1"/>
      <c r="Q44" s="1"/>
      <c r="R44" s="1"/>
      <c r="S44" s="1"/>
      <c r="T44" s="1"/>
    </row>
    <row r="45" spans="1:20" x14ac:dyDescent="0.25">
      <c r="A45" s="1"/>
      <c r="B45" s="1"/>
      <c r="C45" s="1"/>
      <c r="D45" s="1"/>
      <c r="E45" s="1"/>
      <c r="F45" s="1"/>
      <c r="G45" s="1"/>
      <c r="H45" s="1"/>
      <c r="I45" s="1"/>
      <c r="J45" s="1"/>
      <c r="K45" s="1"/>
      <c r="L45" s="1"/>
      <c r="M45" s="1"/>
      <c r="N45" s="1"/>
      <c r="O45" s="1"/>
      <c r="P45" s="1"/>
      <c r="Q45" s="1"/>
      <c r="R45" s="1"/>
      <c r="S45" s="1"/>
      <c r="T45" s="1"/>
    </row>
    <row r="46" spans="1:20" x14ac:dyDescent="0.25">
      <c r="A46" s="1"/>
      <c r="B46" s="1"/>
      <c r="C46" s="1"/>
      <c r="D46" s="1"/>
      <c r="E46" s="1"/>
      <c r="F46" s="1"/>
      <c r="G46" s="1"/>
      <c r="H46" s="1"/>
      <c r="I46" s="1"/>
      <c r="J46" s="1"/>
      <c r="K46" s="1"/>
      <c r="L46" s="1"/>
      <c r="M46" s="1"/>
      <c r="N46" s="1"/>
      <c r="O46" s="1"/>
      <c r="P46" s="1"/>
      <c r="Q46" s="1"/>
      <c r="R46" s="1"/>
      <c r="S46" s="1"/>
      <c r="T46" s="1"/>
    </row>
    <row r="47" spans="1:20" x14ac:dyDescent="0.25">
      <c r="A47" s="1"/>
      <c r="B47" s="1"/>
      <c r="C47" s="1"/>
      <c r="D47" s="1"/>
      <c r="E47" s="1"/>
      <c r="F47" s="1"/>
      <c r="G47" s="1"/>
      <c r="H47" s="1"/>
      <c r="I47" s="1"/>
      <c r="J47" s="1"/>
      <c r="K47" s="1"/>
      <c r="L47" s="1"/>
      <c r="M47" s="1"/>
      <c r="N47" s="1"/>
      <c r="O47" s="1"/>
      <c r="P47" s="1"/>
      <c r="Q47" s="1"/>
      <c r="R47" s="1"/>
      <c r="S47" s="1"/>
      <c r="T47" s="1"/>
    </row>
    <row r="48" spans="1:20" x14ac:dyDescent="0.25">
      <c r="A48" s="1"/>
      <c r="B48" s="1"/>
      <c r="C48" s="1"/>
      <c r="D48" s="1"/>
      <c r="E48" s="1"/>
      <c r="F48" s="1"/>
      <c r="G48" s="1"/>
      <c r="H48" s="1"/>
      <c r="I48" s="1"/>
      <c r="J48" s="1"/>
      <c r="K48" s="1"/>
      <c r="L48" s="1"/>
      <c r="M48" s="1"/>
      <c r="N48" s="1"/>
      <c r="O48" s="1"/>
      <c r="P48" s="1"/>
      <c r="Q48" s="1"/>
      <c r="R48" s="1"/>
      <c r="S48" s="1"/>
      <c r="T48" s="1"/>
    </row>
    <row r="49" spans="1:20" x14ac:dyDescent="0.25">
      <c r="A49" s="1"/>
      <c r="B49" s="1"/>
      <c r="C49" s="1"/>
      <c r="D49" s="1"/>
      <c r="E49" s="1"/>
      <c r="F49" s="1"/>
      <c r="G49" s="1"/>
      <c r="H49" s="1"/>
      <c r="I49" s="1"/>
      <c r="J49" s="1"/>
      <c r="K49" s="1"/>
      <c r="L49" s="1"/>
      <c r="M49" s="1"/>
      <c r="N49" s="1"/>
      <c r="O49" s="1"/>
      <c r="P49" s="1"/>
      <c r="Q49" s="1"/>
      <c r="R49" s="1"/>
      <c r="S49" s="1"/>
      <c r="T49" s="1"/>
    </row>
    <row r="50" spans="1:20" x14ac:dyDescent="0.25">
      <c r="A50" s="1"/>
      <c r="B50" s="1"/>
      <c r="C50" s="1"/>
      <c r="D50" s="1"/>
      <c r="E50" s="1"/>
      <c r="F50" s="1"/>
      <c r="G50" s="1"/>
      <c r="H50" s="1"/>
      <c r="I50" s="1"/>
      <c r="J50" s="1"/>
      <c r="K50" s="1"/>
      <c r="L50" s="1"/>
      <c r="M50" s="1"/>
      <c r="N50" s="1"/>
      <c r="O50" s="1"/>
      <c r="P50" s="1"/>
      <c r="Q50" s="1"/>
      <c r="R50" s="1"/>
      <c r="S50" s="1"/>
      <c r="T50" s="1"/>
    </row>
    <row r="51" spans="1:20" x14ac:dyDescent="0.25">
      <c r="A51" s="1"/>
      <c r="B51" s="1"/>
      <c r="C51" s="1"/>
      <c r="D51" s="1"/>
      <c r="E51" s="1"/>
      <c r="F51" s="1"/>
      <c r="G51" s="1"/>
      <c r="H51" s="1"/>
      <c r="I51" s="1"/>
      <c r="J51" s="1"/>
      <c r="K51" s="1"/>
      <c r="L51" s="1"/>
      <c r="M51" s="1"/>
      <c r="N51" s="1"/>
      <c r="O51" s="1"/>
      <c r="P51" s="1"/>
      <c r="Q51" s="1"/>
      <c r="R51" s="1"/>
      <c r="S51" s="1"/>
      <c r="T51" s="1"/>
    </row>
    <row r="52" spans="1:20" x14ac:dyDescent="0.25">
      <c r="A52" s="1"/>
      <c r="B52" s="1"/>
      <c r="C52" s="1"/>
      <c r="D52" s="1"/>
      <c r="E52" s="1"/>
      <c r="F52" s="1"/>
      <c r="G52" s="1"/>
      <c r="H52" s="1"/>
      <c r="I52" s="1"/>
      <c r="J52" s="1"/>
      <c r="K52" s="1"/>
      <c r="L52" s="1"/>
      <c r="M52" s="1"/>
      <c r="N52" s="1"/>
      <c r="O52" s="1"/>
      <c r="P52" s="1"/>
      <c r="Q52" s="1"/>
      <c r="R52" s="1"/>
      <c r="S52" s="1"/>
      <c r="T52" s="1"/>
    </row>
    <row r="53" spans="1:20" x14ac:dyDescent="0.25">
      <c r="A53" s="1"/>
      <c r="B53" s="1"/>
      <c r="C53" s="1"/>
      <c r="D53" s="1"/>
      <c r="E53" s="1"/>
      <c r="F53" s="1"/>
      <c r="G53" s="1"/>
      <c r="H53" s="1"/>
      <c r="I53" s="1"/>
      <c r="J53" s="1"/>
      <c r="K53" s="1"/>
      <c r="L53" s="1"/>
      <c r="M53" s="1"/>
      <c r="N53" s="1"/>
      <c r="O53" s="1"/>
      <c r="P53" s="1"/>
      <c r="Q53" s="1"/>
      <c r="R53" s="1"/>
      <c r="S53" s="1"/>
      <c r="T53" s="1"/>
    </row>
    <row r="54" spans="1:20" x14ac:dyDescent="0.25">
      <c r="A54" s="1"/>
      <c r="B54" s="1"/>
      <c r="C54" s="1"/>
      <c r="D54" s="1"/>
      <c r="E54" s="1"/>
      <c r="F54" s="1"/>
      <c r="G54" s="1"/>
      <c r="H54" s="1"/>
      <c r="I54" s="1"/>
      <c r="J54" s="1"/>
      <c r="K54" s="1"/>
      <c r="L54" s="1"/>
      <c r="M54" s="1"/>
      <c r="N54" s="1"/>
      <c r="O54" s="1"/>
      <c r="P54" s="1"/>
      <c r="Q54" s="1"/>
      <c r="R54" s="1"/>
      <c r="S54" s="1"/>
      <c r="T54" s="1"/>
    </row>
    <row r="55" spans="1:20" x14ac:dyDescent="0.25">
      <c r="A55" s="1"/>
      <c r="B55" s="1"/>
      <c r="C55" s="1"/>
      <c r="D55" s="1"/>
      <c r="E55" s="1"/>
      <c r="F55" s="1"/>
      <c r="G55" s="1"/>
      <c r="H55" s="1"/>
      <c r="I55" s="1"/>
      <c r="J55" s="1"/>
      <c r="K55" s="1"/>
      <c r="L55" s="1"/>
      <c r="M55" s="1"/>
      <c r="N55" s="1"/>
      <c r="O55" s="1"/>
      <c r="P55" s="1"/>
      <c r="Q55" s="1"/>
      <c r="R55" s="1"/>
      <c r="S55" s="1"/>
      <c r="T55" s="1"/>
    </row>
  </sheetData>
  <sheetProtection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Root</vt:lpstr>
      <vt:lpstr>Data</vt:lpstr>
      <vt:lpstr>Help</vt:lpstr>
      <vt:lpstr>Warranties</vt:lpstr>
      <vt:lpstr>Coverage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Bancomail</dc:creator>
  <cp:lastModifiedBy>Alice Vezzoso</cp:lastModifiedBy>
  <dcterms:created xsi:type="dcterms:W3CDTF">2015-11-24T16:26:15Z</dcterms:created>
  <dcterms:modified xsi:type="dcterms:W3CDTF">2026-02-26T15:08:22Z</dcterms:modified>
</cp:coreProperties>
</file>